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1660426\Downloads\"/>
    </mc:Choice>
  </mc:AlternateContent>
  <xr:revisionPtr revIDLastSave="0" documentId="13_ncr:1_{FF56A39F-5243-49B5-A833-16F37917CF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GISTRO ALTAS" sheetId="1" r:id="rId1"/>
    <sheet name="LÉELO_BUENAS PRÁCTICAS" sheetId="3" r:id="rId2"/>
    <sheet name="Desplegables" sheetId="2" state="hidden" r:id="rId3"/>
  </sheets>
  <definedNames>
    <definedName name="_xlnm._FilterDatabase" localSheetId="0" hidden="1">'REGISTRO ALTAS'!$B$1:$V$1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Núria Sánchez Cavero</author>
    <author>IVAN ANDRES SCAFIDI LORENZO</author>
    <author>Marc Barrera Sanchez</author>
  </authors>
  <commentList>
    <comment ref="A1" authorId="0" shapeId="0" xr:uid="{5488CBF6-A3A7-4DD6-962A-352CD5CB0AA4}">
      <text>
        <r>
          <rPr>
            <sz val="9"/>
            <color indexed="81"/>
            <rFont val="Tahoma"/>
            <family val="2"/>
          </rPr>
          <t>Número de póliza simplificado (ej. Para el número 9690.88.000</t>
        </r>
        <r>
          <rPr>
            <b/>
            <sz val="9"/>
            <color indexed="81"/>
            <rFont val="Tahoma"/>
            <family val="2"/>
          </rPr>
          <t>XXXX</t>
        </r>
        <r>
          <rPr>
            <sz val="9"/>
            <color indexed="81"/>
            <rFont val="Tahoma"/>
            <family val="2"/>
          </rPr>
          <t xml:space="preserve">.XX --&gt; hay que indicar </t>
        </r>
        <r>
          <rPr>
            <b/>
            <sz val="9"/>
            <color indexed="81"/>
            <rFont val="Tahoma"/>
            <family val="2"/>
          </rPr>
          <t>XXXX</t>
        </r>
        <r>
          <rPr>
            <sz val="9"/>
            <color indexed="81"/>
            <rFont val="Tahoma"/>
            <family val="2"/>
          </rPr>
          <t>)</t>
        </r>
      </text>
    </comment>
    <comment ref="B1" authorId="0" shapeId="0" xr:uid="{970775C0-2498-4739-9F44-C7CDDB9E36B5}">
      <text>
        <r>
          <rPr>
            <sz val="9"/>
            <color indexed="81"/>
            <rFont val="Tahoma"/>
            <family val="2"/>
          </rPr>
          <t>1. El formato del NIE/NIF debe ser de 9 caracteres y tener coherencia entre números y letras (la letra en mayúsculas y sin espacios)
2. Si el asegurado ya ha sido dado de alta anteriormente, no volverlo a incluir en el fichero</t>
        </r>
      </text>
    </comment>
    <comment ref="D1" authorId="0" shapeId="0" xr:uid="{C18B09C2-371F-428C-8850-9B57072354F1}">
      <text>
        <r>
          <rPr>
            <sz val="9"/>
            <color indexed="81"/>
            <rFont val="Tahoma"/>
            <family val="2"/>
          </rPr>
          <t>Se tendrá que redondear a dos decimales y ha de ser igual o superior a 1 euro.</t>
        </r>
      </text>
    </comment>
    <comment ref="E1" authorId="1" shapeId="0" xr:uid="{47AA907B-BB5A-4DB3-AC53-151A5FC28DBB}">
      <text>
        <r>
          <rPr>
            <sz val="9"/>
            <color indexed="81"/>
            <rFont val="Tahoma"/>
            <family val="2"/>
          </rPr>
          <t>Colocar una de las siguientes letras:
M--&gt; Mujer
V--&gt; Varón (Hombre)</t>
        </r>
      </text>
    </comment>
    <comment ref="F1" authorId="2" shapeId="0" xr:uid="{13B6B698-DB77-4DDB-8764-1BF89FEEFE4F}">
      <text>
        <r>
          <rPr>
            <sz val="9"/>
            <color indexed="81"/>
            <rFont val="Tahoma"/>
            <family val="2"/>
          </rPr>
          <t>La fecha de nacimiento debe indicarse con el formato DDMMAAAA
(en formato texto)</t>
        </r>
      </text>
    </comment>
    <comment ref="N1" authorId="0" shapeId="0" xr:uid="{0448CD32-7FE5-4F21-9AA6-C9DE25C1D4B6}">
      <text>
        <r>
          <rPr>
            <sz val="9"/>
            <color indexed="81"/>
            <rFont val="Tahoma"/>
            <family val="2"/>
          </rPr>
          <t>1. Debe coincidir con la población
2. Longitud máx. de 5 caracteres (respetando números)
3. Debe ser un código postal numérico existente.</t>
        </r>
      </text>
    </comment>
    <comment ref="P1" authorId="0" shapeId="0" xr:uid="{49455935-7779-4CA5-98F4-46FF6B889360}">
      <text>
        <r>
          <rPr>
            <sz val="9"/>
            <color indexed="81"/>
            <rFont val="Tahoma"/>
            <family val="2"/>
          </rPr>
          <t>La nacionalidad debe coincidir con la que figura en el documento</t>
        </r>
      </text>
    </comment>
    <comment ref="T1" authorId="2" shapeId="0" xr:uid="{DB2DA8F3-428A-46B0-89E0-EB98E03D62B5}">
      <text>
        <r>
          <rPr>
            <sz val="9"/>
            <color indexed="81"/>
            <rFont val="Tahoma"/>
            <family val="2"/>
          </rPr>
          <t>Colocar una de las siguientes letras:
S--&gt; Si
N--&gt; No</t>
        </r>
      </text>
    </comment>
    <comment ref="U1" authorId="2" shapeId="0" xr:uid="{DD97953D-8D05-4F36-9689-16B04F352FA4}">
      <text>
        <r>
          <rPr>
            <sz val="9"/>
            <color indexed="81"/>
            <rFont val="Tahoma"/>
            <family val="2"/>
          </rPr>
          <t xml:space="preserve">Colocar una de las siguientes letras:
S--&gt; Si
N--&gt; No
</t>
        </r>
      </text>
    </comment>
  </commentList>
</comments>
</file>

<file path=xl/sharedStrings.xml><?xml version="1.0" encoding="utf-8"?>
<sst xmlns="http://schemas.openxmlformats.org/spreadsheetml/2006/main" count="723" uniqueCount="675">
  <si>
    <t>LUGAR NACIMIENTO</t>
  </si>
  <si>
    <t>NACIONALIDAD</t>
  </si>
  <si>
    <t>NIF</t>
  </si>
  <si>
    <t>NOMBRE</t>
  </si>
  <si>
    <t>APELLIDO 1</t>
  </si>
  <si>
    <t>APELLIDO 2</t>
  </si>
  <si>
    <t>RESTO DOMICILIO</t>
  </si>
  <si>
    <t>NOMBRE CALLE</t>
  </si>
  <si>
    <t>NÚMERO</t>
  </si>
  <si>
    <t>CÓDIGO POSTAL</t>
  </si>
  <si>
    <t>TELÉFONO</t>
  </si>
  <si>
    <t>V</t>
  </si>
  <si>
    <t>M</t>
  </si>
  <si>
    <t>CL</t>
  </si>
  <si>
    <t>INVALIDEZ</t>
  </si>
  <si>
    <t>AC</t>
  </si>
  <si>
    <t>AE</t>
  </si>
  <si>
    <t>AF</t>
  </si>
  <si>
    <t>AG</t>
  </si>
  <si>
    <t>AP</t>
  </si>
  <si>
    <t>AQ</t>
  </si>
  <si>
    <t>AR</t>
  </si>
  <si>
    <t>AU</t>
  </si>
  <si>
    <t>AV</t>
  </si>
  <si>
    <t>BL</t>
  </si>
  <si>
    <t>BO</t>
  </si>
  <si>
    <t>CH</t>
  </si>
  <si>
    <t>CM</t>
  </si>
  <si>
    <t>CN</t>
  </si>
  <si>
    <t>AM</t>
  </si>
  <si>
    <t>BU</t>
  </si>
  <si>
    <t>BC</t>
  </si>
  <si>
    <t>BD</t>
  </si>
  <si>
    <t>CJ</t>
  </si>
  <si>
    <t>CO</t>
  </si>
  <si>
    <t>CP</t>
  </si>
  <si>
    <t>CR</t>
  </si>
  <si>
    <t>CS</t>
  </si>
  <si>
    <t>CT</t>
  </si>
  <si>
    <t>CX</t>
  </si>
  <si>
    <t>DS</t>
  </si>
  <si>
    <t>ED</t>
  </si>
  <si>
    <t>EN</t>
  </si>
  <si>
    <t>FC</t>
  </si>
  <si>
    <t>GL</t>
  </si>
  <si>
    <t>GR</t>
  </si>
  <si>
    <t>GV</t>
  </si>
  <si>
    <t>LG</t>
  </si>
  <si>
    <t>MC</t>
  </si>
  <si>
    <t>MN</t>
  </si>
  <si>
    <t>MS</t>
  </si>
  <si>
    <t>MZ</t>
  </si>
  <si>
    <t>NC</t>
  </si>
  <si>
    <t>PB</t>
  </si>
  <si>
    <t>PG</t>
  </si>
  <si>
    <t>PL</t>
  </si>
  <si>
    <t>PS</t>
  </si>
  <si>
    <t>PD</t>
  </si>
  <si>
    <t>PO</t>
  </si>
  <si>
    <t>PJ</t>
  </si>
  <si>
    <t>PQ</t>
  </si>
  <si>
    <t>PR</t>
  </si>
  <si>
    <t>PT</t>
  </si>
  <si>
    <t>PZ</t>
  </si>
  <si>
    <t>RB</t>
  </si>
  <si>
    <t>RD</t>
  </si>
  <si>
    <t>RS</t>
  </si>
  <si>
    <t>SD</t>
  </si>
  <si>
    <t>SN</t>
  </si>
  <si>
    <t>TR</t>
  </si>
  <si>
    <t>TT</t>
  </si>
  <si>
    <t>UR</t>
  </si>
  <si>
    <t>VI</t>
  </si>
  <si>
    <t>ZN</t>
  </si>
  <si>
    <t>Acceso</t>
  </si>
  <si>
    <t>Acera</t>
  </si>
  <si>
    <t>Afueras</t>
  </si>
  <si>
    <t>Agrupación</t>
  </si>
  <si>
    <t>Apartamento</t>
  </si>
  <si>
    <t>Acequia</t>
  </si>
  <si>
    <t>Arrabal</t>
  </si>
  <si>
    <t>Autovía</t>
  </si>
  <si>
    <t>Avenida</t>
  </si>
  <si>
    <t>Bloque</t>
  </si>
  <si>
    <t>Barrio</t>
  </si>
  <si>
    <t>Chalet</t>
  </si>
  <si>
    <t>Calle</t>
  </si>
  <si>
    <t>Camino</t>
  </si>
  <si>
    <t>Can</t>
  </si>
  <si>
    <t>Alameda</t>
  </si>
  <si>
    <t>Bulevar</t>
  </si>
  <si>
    <t>Barranco</t>
  </si>
  <si>
    <t>Bajada</t>
  </si>
  <si>
    <t>Callejón</t>
  </si>
  <si>
    <t>Colonia</t>
  </si>
  <si>
    <t>Cooperativa</t>
  </si>
  <si>
    <t>Carretera</t>
  </si>
  <si>
    <t>Caserío</t>
  </si>
  <si>
    <t>Costa</t>
  </si>
  <si>
    <t>Complejo</t>
  </si>
  <si>
    <t>Diseminado</t>
  </si>
  <si>
    <t>Edificio</t>
  </si>
  <si>
    <t>Entrada</t>
  </si>
  <si>
    <t>Finca</t>
  </si>
  <si>
    <t>Glorieta</t>
  </si>
  <si>
    <t>Grupo</t>
  </si>
  <si>
    <t>Gran Vía</t>
  </si>
  <si>
    <t>Lugar</t>
  </si>
  <si>
    <t>Mercado</t>
  </si>
  <si>
    <t>Municipio</t>
  </si>
  <si>
    <t>Masía</t>
  </si>
  <si>
    <t>Isla</t>
  </si>
  <si>
    <t>Nucleo</t>
  </si>
  <si>
    <t>Poblado</t>
  </si>
  <si>
    <t>Polígono</t>
  </si>
  <si>
    <t>Plaza</t>
  </si>
  <si>
    <t>Paseo</t>
  </si>
  <si>
    <t>Partida</t>
  </si>
  <si>
    <t>Paso</t>
  </si>
  <si>
    <t>Pasaje</t>
  </si>
  <si>
    <t>Parque</t>
  </si>
  <si>
    <t>Prolongación</t>
  </si>
  <si>
    <t>Patio</t>
  </si>
  <si>
    <t>Rambla</t>
  </si>
  <si>
    <t>Ronda</t>
  </si>
  <si>
    <t>Residencia</t>
  </si>
  <si>
    <t>Subida</t>
  </si>
  <si>
    <t>Senda</t>
  </si>
  <si>
    <t>Travesía</t>
  </si>
  <si>
    <t>Torrente</t>
  </si>
  <si>
    <t>Urbanización</t>
  </si>
  <si>
    <t>Vía</t>
  </si>
  <si>
    <t>Zona</t>
  </si>
  <si>
    <t>Descripción</t>
  </si>
  <si>
    <t>Nacionalidad</t>
  </si>
  <si>
    <t>Tipo vía</t>
  </si>
  <si>
    <t>País residencia fiscal</t>
  </si>
  <si>
    <t>AFGA</t>
  </si>
  <si>
    <t>ALBA</t>
  </si>
  <si>
    <t>ALEM</t>
  </si>
  <si>
    <t>ANDO</t>
  </si>
  <si>
    <t>ANGO</t>
  </si>
  <si>
    <t>ANGU</t>
  </si>
  <si>
    <t>ANTA</t>
  </si>
  <si>
    <t>ANTI</t>
  </si>
  <si>
    <t>APAT</t>
  </si>
  <si>
    <t>ARAB</t>
  </si>
  <si>
    <t>ARCH</t>
  </si>
  <si>
    <t>ARGE</t>
  </si>
  <si>
    <t>ARME</t>
  </si>
  <si>
    <t>ARUB</t>
  </si>
  <si>
    <t>AUS,</t>
  </si>
  <si>
    <t>AUST</t>
  </si>
  <si>
    <t>AUTO</t>
  </si>
  <si>
    <t>AZER</t>
  </si>
  <si>
    <t>BAHA</t>
  </si>
  <si>
    <t>BAHR</t>
  </si>
  <si>
    <t>BANG</t>
  </si>
  <si>
    <t>BARB</t>
  </si>
  <si>
    <t>BELG</t>
  </si>
  <si>
    <t>BELI</t>
  </si>
  <si>
    <t>BENI</t>
  </si>
  <si>
    <t>BERM</t>
  </si>
  <si>
    <t>BHOU</t>
  </si>
  <si>
    <t>BIEL</t>
  </si>
  <si>
    <t>BOLI</t>
  </si>
  <si>
    <t>BOSN</t>
  </si>
  <si>
    <t>BOTS</t>
  </si>
  <si>
    <t>BRAS</t>
  </si>
  <si>
    <t>BRIT</t>
  </si>
  <si>
    <t>BRUN</t>
  </si>
  <si>
    <t>BULG</t>
  </si>
  <si>
    <t>BURK</t>
  </si>
  <si>
    <t>BURU</t>
  </si>
  <si>
    <t>CAME</t>
  </si>
  <si>
    <t>CANA</t>
  </si>
  <si>
    <t>CHEC</t>
  </si>
  <si>
    <t>CHIL</t>
  </si>
  <si>
    <t>CHIN</t>
  </si>
  <si>
    <t>CHIP</t>
  </si>
  <si>
    <t>CIUD</t>
  </si>
  <si>
    <t>COLO</t>
  </si>
  <si>
    <t>COMO</t>
  </si>
  <si>
    <t>CONG</t>
  </si>
  <si>
    <t>COR,</t>
  </si>
  <si>
    <t>CORE</t>
  </si>
  <si>
    <t>COST</t>
  </si>
  <si>
    <t>CROA</t>
  </si>
  <si>
    <t>CUBA</t>
  </si>
  <si>
    <t>DANE</t>
  </si>
  <si>
    <t>DINA</t>
  </si>
  <si>
    <t>DJIB</t>
  </si>
  <si>
    <t>DOMI</t>
  </si>
  <si>
    <t>ECUA</t>
  </si>
  <si>
    <t>EGIP</t>
  </si>
  <si>
    <t>EL S</t>
  </si>
  <si>
    <t>EMIR</t>
  </si>
  <si>
    <t>ERIT</t>
  </si>
  <si>
    <t>ESLO</t>
  </si>
  <si>
    <t>ESPA</t>
  </si>
  <si>
    <t>ESTA</t>
  </si>
  <si>
    <t>ESTO</t>
  </si>
  <si>
    <t>ETIO</t>
  </si>
  <si>
    <t>FEDE</t>
  </si>
  <si>
    <t>FIDJ</t>
  </si>
  <si>
    <t>FILI</t>
  </si>
  <si>
    <t>FINL</t>
  </si>
  <si>
    <t>FRAN</t>
  </si>
  <si>
    <t>GABO</t>
  </si>
  <si>
    <t>GAMB</t>
  </si>
  <si>
    <t>GAZA</t>
  </si>
  <si>
    <t>GEOR</t>
  </si>
  <si>
    <t>GHAN</t>
  </si>
  <si>
    <t>GIBR</t>
  </si>
  <si>
    <t>GRAN</t>
  </si>
  <si>
    <t>GREC</t>
  </si>
  <si>
    <t>GRIE</t>
  </si>
  <si>
    <t>GROE</t>
  </si>
  <si>
    <t>GUAD</t>
  </si>
  <si>
    <t>GUAM</t>
  </si>
  <si>
    <t>GUAT</t>
  </si>
  <si>
    <t>GUER</t>
  </si>
  <si>
    <t>GUIN</t>
  </si>
  <si>
    <t>GUYA</t>
  </si>
  <si>
    <t>HAIT</t>
  </si>
  <si>
    <t>HOLA</t>
  </si>
  <si>
    <t>HOND</t>
  </si>
  <si>
    <t>HONG</t>
  </si>
  <si>
    <t>HUNG</t>
  </si>
  <si>
    <t>INDI</t>
  </si>
  <si>
    <t>INDO</t>
  </si>
  <si>
    <t>INDÚ</t>
  </si>
  <si>
    <t>ING,</t>
  </si>
  <si>
    <t>INST</t>
  </si>
  <si>
    <t>IRAN</t>
  </si>
  <si>
    <t>IRAQ</t>
  </si>
  <si>
    <t>IRLA</t>
  </si>
  <si>
    <t>ISLA DE JERSEY</t>
  </si>
  <si>
    <t>ISLA DE MAN</t>
  </si>
  <si>
    <t>ISLANDESA</t>
  </si>
  <si>
    <t>ISLANDIA</t>
  </si>
  <si>
    <t>ISLAS ANGLONORMANDAS</t>
  </si>
  <si>
    <t>ISLAS CAYMAN</t>
  </si>
  <si>
    <t>ISLAS COOK</t>
  </si>
  <si>
    <t>ISLAS FEROE</t>
  </si>
  <si>
    <t>ISLAS GUERNESEY I DE JERSEY</t>
  </si>
  <si>
    <t>ISLAS MALDIVAS</t>
  </si>
  <si>
    <t>ISLAS MARIANAS DEL NORTE</t>
  </si>
  <si>
    <t>ISLAS MARSHALL</t>
  </si>
  <si>
    <t>ISLAS SALOMON</t>
  </si>
  <si>
    <t>ISLAS TURCAS Y CAICOS</t>
  </si>
  <si>
    <t>ISLAS VIRGENES BRITANICAS</t>
  </si>
  <si>
    <t>ISLAS VIRGENES DE LOS EE</t>
  </si>
  <si>
    <t>ISLAS WALLIS Y FORTUNA</t>
  </si>
  <si>
    <t>ISRA</t>
  </si>
  <si>
    <t>ITAL</t>
  </si>
  <si>
    <t>JAMA</t>
  </si>
  <si>
    <t>JAPO</t>
  </si>
  <si>
    <t>JORD</t>
  </si>
  <si>
    <t>KAMP</t>
  </si>
  <si>
    <t>KAZA</t>
  </si>
  <si>
    <t>KENI</t>
  </si>
  <si>
    <t>KIRG</t>
  </si>
  <si>
    <t>KIRI</t>
  </si>
  <si>
    <t>KOSO</t>
  </si>
  <si>
    <t>KUWA</t>
  </si>
  <si>
    <t>LAOS</t>
  </si>
  <si>
    <t>LESO</t>
  </si>
  <si>
    <t>LETO</t>
  </si>
  <si>
    <t>LIBA</t>
  </si>
  <si>
    <t>LIBE</t>
  </si>
  <si>
    <t>LIBI</t>
  </si>
  <si>
    <t>LIET</t>
  </si>
  <si>
    <t>LITU</t>
  </si>
  <si>
    <t>LUXE</t>
  </si>
  <si>
    <t>MACA</t>
  </si>
  <si>
    <t>MACE</t>
  </si>
  <si>
    <t>MADA</t>
  </si>
  <si>
    <t>MALA</t>
  </si>
  <si>
    <t>MALI</t>
  </si>
  <si>
    <t>MALT</t>
  </si>
  <si>
    <t>MARR</t>
  </si>
  <si>
    <t>MART</t>
  </si>
  <si>
    <t>MAUR</t>
  </si>
  <si>
    <t>MAYO</t>
  </si>
  <si>
    <t>MEJI</t>
  </si>
  <si>
    <t>MEXI</t>
  </si>
  <si>
    <t>MOLD</t>
  </si>
  <si>
    <t>MONA</t>
  </si>
  <si>
    <t>MONG</t>
  </si>
  <si>
    <t>MONT</t>
  </si>
  <si>
    <t>MOZA</t>
  </si>
  <si>
    <t>MYAN</t>
  </si>
  <si>
    <t>NAMI</t>
  </si>
  <si>
    <t>NAUR</t>
  </si>
  <si>
    <t>NEPA</t>
  </si>
  <si>
    <t>NICA</t>
  </si>
  <si>
    <t>NIGE</t>
  </si>
  <si>
    <t>NIUE</t>
  </si>
  <si>
    <t>NORU</t>
  </si>
  <si>
    <t>NUEV</t>
  </si>
  <si>
    <t>OCEA</t>
  </si>
  <si>
    <t>OMAN</t>
  </si>
  <si>
    <t>ORG.</t>
  </si>
  <si>
    <t>ORGA</t>
  </si>
  <si>
    <t>PAIS</t>
  </si>
  <si>
    <t>PAKI</t>
  </si>
  <si>
    <t>PALA</t>
  </si>
  <si>
    <t>PANA</t>
  </si>
  <si>
    <t>PAPU</t>
  </si>
  <si>
    <t>PARA</t>
  </si>
  <si>
    <t>PERU</t>
  </si>
  <si>
    <t>PITC</t>
  </si>
  <si>
    <t>POLI</t>
  </si>
  <si>
    <t>POLO</t>
  </si>
  <si>
    <t>PORT</t>
  </si>
  <si>
    <t>PUER</t>
  </si>
  <si>
    <t>QATA</t>
  </si>
  <si>
    <t>REGI</t>
  </si>
  <si>
    <t>REIN</t>
  </si>
  <si>
    <t>REPUBLICA CHECA</t>
  </si>
  <si>
    <t>REPUBLICA DE CABO VERDE</t>
  </si>
  <si>
    <t>REPUBLICA DEMOCRATICA DEL CONGO</t>
  </si>
  <si>
    <t>REPUBLICA DOMINICANA</t>
  </si>
  <si>
    <t>REPUBLICA ESLOVACA</t>
  </si>
  <si>
    <t>REUN</t>
  </si>
  <si>
    <t>RUMA</t>
  </si>
  <si>
    <t>RUS,</t>
  </si>
  <si>
    <t>RWAN</t>
  </si>
  <si>
    <t>SAMO</t>
  </si>
  <si>
    <t xml:space="preserve">SAN </t>
  </si>
  <si>
    <t>SANT</t>
  </si>
  <si>
    <t>SANV</t>
  </si>
  <si>
    <t>SENE</t>
  </si>
  <si>
    <t>SERB</t>
  </si>
  <si>
    <t>SERV</t>
  </si>
  <si>
    <t>SEYC</t>
  </si>
  <si>
    <t>SIER</t>
  </si>
  <si>
    <t>SING</t>
  </si>
  <si>
    <t>SIRI</t>
  </si>
  <si>
    <t>SOMA</t>
  </si>
  <si>
    <t xml:space="preserve">SRI </t>
  </si>
  <si>
    <t>SUDA</t>
  </si>
  <si>
    <t>SUEC</t>
  </si>
  <si>
    <t>SUIZ</t>
  </si>
  <si>
    <t>SURI</t>
  </si>
  <si>
    <t>SWAZ</t>
  </si>
  <si>
    <t>TAIW</t>
  </si>
  <si>
    <t>TAJI</t>
  </si>
  <si>
    <t>TANZ</t>
  </si>
  <si>
    <t>TCHA</t>
  </si>
  <si>
    <t>TERR</t>
  </si>
  <si>
    <t>THAI</t>
  </si>
  <si>
    <t>TIMO</t>
  </si>
  <si>
    <t>TOGO</t>
  </si>
  <si>
    <t>TOKE</t>
  </si>
  <si>
    <t>TONG</t>
  </si>
  <si>
    <t>TRIN</t>
  </si>
  <si>
    <t>TUNE</t>
  </si>
  <si>
    <t>TURK</t>
  </si>
  <si>
    <t>TURQ</t>
  </si>
  <si>
    <t>TUVA</t>
  </si>
  <si>
    <t>UCRA</t>
  </si>
  <si>
    <t>UGAN</t>
  </si>
  <si>
    <t>URUG</t>
  </si>
  <si>
    <t>UZBE</t>
  </si>
  <si>
    <t>VANU</t>
  </si>
  <si>
    <t>VENE</t>
  </si>
  <si>
    <t>VIET</t>
  </si>
  <si>
    <t>YEME</t>
  </si>
  <si>
    <t>YUGO</t>
  </si>
  <si>
    <t>ZAMB</t>
  </si>
  <si>
    <t>ZIMB</t>
  </si>
  <si>
    <t>S</t>
  </si>
  <si>
    <t>N</t>
  </si>
  <si>
    <t>Sexo (V/M)</t>
  </si>
  <si>
    <t>Garantía Invalidez</t>
  </si>
  <si>
    <t>Invalidez</t>
  </si>
  <si>
    <t>Tipo Aportacion</t>
  </si>
  <si>
    <t>IN - Aportacion inicial tomador no imputada</t>
  </si>
  <si>
    <t>IT - Aportacion inicial del tomador por cuenta del asegurado</t>
  </si>
  <si>
    <t>II - Aportacion inicial del tomador imputada</t>
  </si>
  <si>
    <t>IMPORTE</t>
  </si>
  <si>
    <t>GESTOR</t>
  </si>
  <si>
    <t>Gestor</t>
  </si>
  <si>
    <t>Daniel Domene Marce</t>
  </si>
  <si>
    <t>Francesc Anguela Balaguer</t>
  </si>
  <si>
    <t>Nuria Sanchez Cavero</t>
  </si>
  <si>
    <t>Aurora Martinez Sanz</t>
  </si>
  <si>
    <t>LOCALIDAD</t>
  </si>
  <si>
    <t>PÓLIZA</t>
  </si>
  <si>
    <t>SEXO</t>
  </si>
  <si>
    <t>FECHA NACIMIENTO</t>
  </si>
  <si>
    <t>TIPO APORTACIÓN</t>
  </si>
  <si>
    <t>TIPO VÍA</t>
  </si>
  <si>
    <t>GARANTÍA INVALIDEZ</t>
  </si>
  <si>
    <t>Consideraciones para completar el excel</t>
  </si>
  <si>
    <t>1.</t>
  </si>
  <si>
    <t>Completa los datos en la pestaña "Registro Altas" a partir de la celda A2 (siempre hacia abajo)</t>
  </si>
  <si>
    <t>5.</t>
  </si>
  <si>
    <t>No dejar espacios tras la última letra o número</t>
  </si>
  <si>
    <t>2.</t>
  </si>
  <si>
    <t>6.</t>
  </si>
  <si>
    <t>No incluir sumatorios al final del listado</t>
  </si>
  <si>
    <t>3.</t>
  </si>
  <si>
    <t>7.</t>
  </si>
  <si>
    <t>Utilizar celdas sin fórmula, en formato general y no dejar columnas ocultas</t>
  </si>
  <si>
    <t>4.</t>
  </si>
  <si>
    <t>No modificar los titulares de la cabecera</t>
  </si>
  <si>
    <t>8.</t>
  </si>
  <si>
    <t>Guarda el fichero con formato .xlsx</t>
  </si>
  <si>
    <t>Campo Obligatorio</t>
  </si>
  <si>
    <t>Campo Opcional</t>
  </si>
  <si>
    <r>
      <t>*</t>
    </r>
    <r>
      <rPr>
        <sz val="12"/>
        <color rgb="FFFF0000"/>
        <rFont val="Calibri"/>
        <family val="2"/>
      </rPr>
      <t>Campo obligatorio</t>
    </r>
  </si>
  <si>
    <t>DETALLE</t>
  </si>
  <si>
    <t>--</t>
  </si>
  <si>
    <r>
      <rPr>
        <sz val="12"/>
        <color rgb="FF000000"/>
        <rFont val="Calibri"/>
        <family val="2"/>
        <scheme val="minor"/>
      </rPr>
      <t>1. Solo es obligatorio para NIF</t>
    </r>
    <r>
      <rPr>
        <sz val="12"/>
        <color rgb="FFFF0000"/>
        <rFont val="Calibri"/>
        <family val="2"/>
        <scheme val="minor"/>
      </rPr>
      <t xml:space="preserve">*
</t>
    </r>
    <r>
      <rPr>
        <sz val="12"/>
        <color rgb="FF000000"/>
        <rFont val="Calibri"/>
        <family val="2"/>
        <scheme val="minor"/>
      </rPr>
      <t>2. Es opcional para NIE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</si>
  <si>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NOMBRE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</si>
  <si>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FECHA DE NACIMIENTO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</si>
  <si>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SEXO</t>
    </r>
  </si>
  <si>
    <t>Colocar una de las siguientes letras:</t>
  </si>
  <si>
    <r>
      <rPr>
        <b/>
        <sz val="12"/>
        <color rgb="FF000000"/>
        <rFont val="Calibri"/>
        <family val="2"/>
        <scheme val="minor"/>
      </rPr>
      <t>M</t>
    </r>
    <r>
      <rPr>
        <sz val="12"/>
        <color rgb="FF000000"/>
        <rFont val="Calibri"/>
        <family val="2"/>
        <scheme val="minor"/>
      </rPr>
      <t xml:space="preserve"> --&gt; Mujer</t>
    </r>
  </si>
  <si>
    <r>
      <rPr>
        <b/>
        <sz val="12"/>
        <color rgb="FF000000"/>
        <rFont val="Calibri"/>
        <family val="2"/>
        <scheme val="minor"/>
      </rPr>
      <t>V</t>
    </r>
    <r>
      <rPr>
        <sz val="12"/>
        <color rgb="FF000000"/>
        <rFont val="Calibri"/>
        <family val="2"/>
        <scheme val="minor"/>
      </rPr>
      <t xml:space="preserve"> --&gt; Varón (hombre)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</si>
  <si>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CÓDIGO POSTAL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</si>
  <si>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NACIONALIDAD</t>
    </r>
  </si>
  <si>
    <t>Opcional: No debe contener prefijo y una longitud máx. de 9 caracteres.</t>
  </si>
  <si>
    <t>ALTA DE ASEGURADOS</t>
  </si>
  <si>
    <t>Rellena únicamente aquellos asegurados que sean nuevas altas en el contrato.</t>
  </si>
  <si>
    <t xml:space="preserve">Rellena una fila por cada asegurado a dar de alta </t>
  </si>
  <si>
    <t>Leyenda de colores en el REGISTRO ALTAS</t>
  </si>
  <si>
    <t>CAMPO TOMADOR</t>
  </si>
  <si>
    <t>CAMPO ASEGURADO</t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</si>
  <si>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NIF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</si>
  <si>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TIPO DE APORTACIÓN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</si>
  <si>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IMPORTE</t>
    </r>
  </si>
  <si>
    <t>Formato DDMMAAAA (formato texto)</t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</si>
  <si>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APELLIDO 1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</si>
  <si>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APELLIDO 2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</si>
  <si>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rFont val="Calibri"/>
        <family val="2"/>
        <scheme val="minor"/>
      </rPr>
      <t>TIPO DE VI</t>
    </r>
    <r>
      <rPr>
        <sz val="12"/>
        <color rgb="FF000000"/>
        <rFont val="Calibri"/>
        <family val="2"/>
        <scheme val="minor"/>
      </rPr>
      <t>A</t>
    </r>
  </si>
  <si>
    <t>Elegir una de las desplegables</t>
  </si>
  <si>
    <t>Elegir una de las opciones del desplegable</t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</si>
  <si>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NOMBRE DE CALLE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</si>
  <si>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NÚMERO</t>
    </r>
  </si>
  <si>
    <r>
      <rPr>
        <sz val="12"/>
        <color rgb="FF000000"/>
        <rFont val="Calibri"/>
        <family val="2"/>
        <scheme val="minor"/>
      </rPr>
      <t xml:space="preserve">RESTO DOMICILIO </t>
    </r>
    <r>
      <rPr>
        <sz val="12"/>
        <color rgb="FF808080"/>
        <rFont val="Calibri"/>
        <family val="2"/>
        <scheme val="minor"/>
      </rPr>
      <t>(opcional)</t>
    </r>
  </si>
  <si>
    <t>Opcional</t>
  </si>
  <si>
    <r>
      <t>*</t>
    </r>
    <r>
      <rPr>
        <sz val="12"/>
        <rFont val="Calibri"/>
        <family val="2"/>
        <scheme val="minor"/>
      </rPr>
      <t>LOCALIDAD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</si>
  <si>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PAIS DE RESIDENCIA FISCAL</t>
    </r>
  </si>
  <si>
    <r>
      <rPr>
        <sz val="12"/>
        <color rgb="FFFF0000"/>
        <rFont val="Calibri"/>
        <family val="2"/>
        <scheme val="minor"/>
      </rPr>
      <t>*</t>
    </r>
    <r>
      <rPr>
        <sz val="12"/>
        <color rgb="FF000000"/>
        <rFont val="Calibri"/>
        <family val="2"/>
        <scheme val="minor"/>
      </rPr>
      <t>LUGAR DE NACIMIENTO</t>
    </r>
  </si>
  <si>
    <r>
      <rPr>
        <sz val="12"/>
        <color rgb="FF000000"/>
        <rFont val="Calibri"/>
        <family val="2"/>
        <scheme val="minor"/>
      </rPr>
      <t xml:space="preserve">TELÉFONO </t>
    </r>
    <r>
      <rPr>
        <sz val="12"/>
        <color rgb="FF808080"/>
        <rFont val="Calibri"/>
        <family val="2"/>
        <scheme val="minor"/>
      </rPr>
      <t>(opcional)</t>
    </r>
  </si>
  <si>
    <r>
      <t>*</t>
    </r>
    <r>
      <rPr>
        <sz val="12"/>
        <rFont val="Calibri"/>
        <family val="2"/>
        <scheme val="minor"/>
      </rPr>
      <t>GARANTIA INVALIDEZ</t>
    </r>
  </si>
  <si>
    <r>
      <t>*</t>
    </r>
    <r>
      <rPr>
        <sz val="12"/>
        <rFont val="Calibri"/>
        <family val="2"/>
        <scheme val="minor"/>
      </rPr>
      <t>INVALIDEZ</t>
    </r>
  </si>
  <si>
    <r>
      <t>*</t>
    </r>
    <r>
      <rPr>
        <sz val="12"/>
        <rFont val="Calibri"/>
        <family val="2"/>
        <scheme val="minor"/>
      </rPr>
      <t>GESTOR</t>
    </r>
  </si>
  <si>
    <t>Hace referencia a la Incapacidad Permanente Absoluta (IPA)</t>
  </si>
  <si>
    <t>Hace referencia a la Incapacidad Permanente Profesional (IPT)</t>
  </si>
  <si>
    <r>
      <rPr>
        <sz val="12"/>
        <color rgb="FFFF0000"/>
        <rFont val="Calibri"/>
        <family val="2"/>
        <scheme val="minor"/>
      </rPr>
      <t>*</t>
    </r>
    <r>
      <rPr>
        <sz val="12"/>
        <rFont val="Calibri"/>
        <family val="2"/>
        <scheme val="minor"/>
      </rPr>
      <t>PÓLIZA</t>
    </r>
  </si>
  <si>
    <t>Elegir una de las siguientes opciones del desplegable:</t>
  </si>
  <si>
    <r>
      <t>Número de póliza simplificado (ej. Para el número 9690.88.000</t>
    </r>
    <r>
      <rPr>
        <b/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 xml:space="preserve">.XX --&gt; hay que indicar </t>
    </r>
    <r>
      <rPr>
        <b/>
        <sz val="12"/>
        <color rgb="FFFF0000"/>
        <rFont val="Calibri"/>
        <family val="2"/>
        <scheme val="minor"/>
      </rPr>
      <t>XXXX</t>
    </r>
    <r>
      <rPr>
        <sz val="12"/>
        <rFont val="Calibri"/>
        <family val="2"/>
        <scheme val="minor"/>
      </rPr>
      <t>)</t>
    </r>
  </si>
  <si>
    <t>1. El formato del NIF/NIE debe ser de 9 caracteres y tener coherencia entre números y letras (la letra en mayúscula y sin espacios)
2. Si el asegurado ya ha sido dado de alta anteriormente, no volverlo a incluir en el fichero</t>
  </si>
  <si>
    <t>IN - Aportación inicial tomador no imputada</t>
  </si>
  <si>
    <t>IT - Aportación inicial del tomador por cuenta del asegurado</t>
  </si>
  <si>
    <t>II - Aportación inicial del tomador imputada</t>
  </si>
  <si>
    <t>Se tendrá que redondear a dos decimales y ha de ser igual o superior a 1 euro.</t>
  </si>
  <si>
    <t>1. Debe coincidir con la población (siempre 5 dígitos)
2. Longitud máx. de 5 caracteres (respetando números)
3. Debe ser un código postal numérico existente</t>
  </si>
  <si>
    <t xml:space="preserve">FRANCIA      </t>
  </si>
  <si>
    <t>ESPAÑA</t>
  </si>
  <si>
    <t xml:space="preserve">HOLANDA      </t>
  </si>
  <si>
    <t>ALEMANIA</t>
  </si>
  <si>
    <t>ITALIA</t>
  </si>
  <si>
    <t>REINO UNIDO</t>
  </si>
  <si>
    <t>IRLANDA</t>
  </si>
  <si>
    <t>DINAMARCA</t>
  </si>
  <si>
    <t>GRECIA</t>
  </si>
  <si>
    <t>PORTUGAL</t>
  </si>
  <si>
    <t>BELGICA</t>
  </si>
  <si>
    <t>LUXEMBURGO</t>
  </si>
  <si>
    <t>ARCHIPIELAGO SVALBARD</t>
  </si>
  <si>
    <t>NORUEGA</t>
  </si>
  <si>
    <t>SUECIA</t>
  </si>
  <si>
    <t>FINLANDIA</t>
  </si>
  <si>
    <t>LIETCHTENSTEIN</t>
  </si>
  <si>
    <t>AUSTRIA</t>
  </si>
  <si>
    <t>SUIZA</t>
  </si>
  <si>
    <t>ANDORRA</t>
  </si>
  <si>
    <t>GIBRALTAR</t>
  </si>
  <si>
    <t>EL VATICANO</t>
  </si>
  <si>
    <t>MALTA</t>
  </si>
  <si>
    <t>SAN MARINO</t>
  </si>
  <si>
    <t>TURQUIA</t>
  </si>
  <si>
    <t>ESTONIA</t>
  </si>
  <si>
    <t>LETONIA</t>
  </si>
  <si>
    <t>LITUANIA</t>
  </si>
  <si>
    <t>POLONIA</t>
  </si>
  <si>
    <t>HUNGRIA</t>
  </si>
  <si>
    <t>RUMANIA</t>
  </si>
  <si>
    <t>BULGARIA</t>
  </si>
  <si>
    <t>ALBANIA</t>
  </si>
  <si>
    <t>UCRANIA</t>
  </si>
  <si>
    <t>BIELORRUSIA</t>
  </si>
  <si>
    <t>MOLDAVIA</t>
  </si>
  <si>
    <t>RUSIA</t>
  </si>
  <si>
    <t>GEORGIA</t>
  </si>
  <si>
    <t>ARMENIA</t>
  </si>
  <si>
    <t>AZERBAIJAN</t>
  </si>
  <si>
    <t>KAZAJSTAN</t>
  </si>
  <si>
    <t>TURKMENISTAN</t>
  </si>
  <si>
    <t>UZBEKISTAN</t>
  </si>
  <si>
    <t>TAJIKISTAN</t>
  </si>
  <si>
    <t>KIRGUIZISTAN</t>
  </si>
  <si>
    <t>ESLOVENIA</t>
  </si>
  <si>
    <t>CROACIA</t>
  </si>
  <si>
    <t>BOSNIA-HERZEGOMINA</t>
  </si>
  <si>
    <t>KOSOVO</t>
  </si>
  <si>
    <t>ANTIGUA REP.YUGOSLAVA DE MACED</t>
  </si>
  <si>
    <t>MONTENEGRO</t>
  </si>
  <si>
    <t>SERBIA</t>
  </si>
  <si>
    <t>MONACO</t>
  </si>
  <si>
    <t>MARRUECOS</t>
  </si>
  <si>
    <t>ARGELIA</t>
  </si>
  <si>
    <t>TUNEZ</t>
  </si>
  <si>
    <t>LIBIA</t>
  </si>
  <si>
    <t>EGIPTO</t>
  </si>
  <si>
    <t>SUDAN</t>
  </si>
  <si>
    <t>MAURITANIA</t>
  </si>
  <si>
    <t>BURKINA-FASO (ALTO VOLTA)</t>
  </si>
  <si>
    <t>NIGER</t>
  </si>
  <si>
    <t>TCHAD</t>
  </si>
  <si>
    <t>SENEGAL</t>
  </si>
  <si>
    <t>GAMBIA</t>
  </si>
  <si>
    <t>GUINEA-BISSAU</t>
  </si>
  <si>
    <t>GUINEA</t>
  </si>
  <si>
    <t>SIERRA LEONA</t>
  </si>
  <si>
    <t>LIBERIA</t>
  </si>
  <si>
    <t>COSTA DE MARFIL</t>
  </si>
  <si>
    <t>GHANA</t>
  </si>
  <si>
    <t>BENIN</t>
  </si>
  <si>
    <t>NIGERIA</t>
  </si>
  <si>
    <t>CAMERUN</t>
  </si>
  <si>
    <t>REPUBLICA CENTRO-AFRICANA</t>
  </si>
  <si>
    <t>GUINEA ECUATORIAL</t>
  </si>
  <si>
    <t>SANTO TOME Y PRINCIPE</t>
  </si>
  <si>
    <t>GABON</t>
  </si>
  <si>
    <t>CONGO</t>
  </si>
  <si>
    <t>REPUBLICA DEMOCRÁTICA DEL CONGO</t>
  </si>
  <si>
    <t>RWANDA</t>
  </si>
  <si>
    <t>BURUNDI</t>
  </si>
  <si>
    <t>SANTA HELENA Y DEPENDENCIAS</t>
  </si>
  <si>
    <t>ANGOLA</t>
  </si>
  <si>
    <t>ETIOPIA</t>
  </si>
  <si>
    <t>ERITREA</t>
  </si>
  <si>
    <t>DJIBOUTI</t>
  </si>
  <si>
    <t>SOMALIA</t>
  </si>
  <si>
    <t>KENYA</t>
  </si>
  <si>
    <t>UGANDA</t>
  </si>
  <si>
    <t>TANZANIA</t>
  </si>
  <si>
    <t>SEYCHELLES Y DEPENDENCIAS</t>
  </si>
  <si>
    <t>TERR. BRITANICO DEL OCEANO IND</t>
  </si>
  <si>
    <t>MOZAMBIQUE</t>
  </si>
  <si>
    <t>MADAGASCAR</t>
  </si>
  <si>
    <t>REUNION</t>
  </si>
  <si>
    <t>MAURICIO</t>
  </si>
  <si>
    <t>COMORES</t>
  </si>
  <si>
    <t>MAYOTTE</t>
  </si>
  <si>
    <t>ZAMBIA</t>
  </si>
  <si>
    <t>ZIMBAWE</t>
  </si>
  <si>
    <t>MALAWI</t>
  </si>
  <si>
    <t>SUDAFRICA</t>
  </si>
  <si>
    <t>NAMIBIA</t>
  </si>
  <si>
    <t>BOTSUANA</t>
  </si>
  <si>
    <t>SWAZILAND</t>
  </si>
  <si>
    <t>LESOTHO</t>
  </si>
  <si>
    <t>ESTADOS UNIDOS DE AMERICA</t>
  </si>
  <si>
    <t>PUERTO RICO</t>
  </si>
  <si>
    <t>CANADA</t>
  </si>
  <si>
    <t>GROENLANDIA</t>
  </si>
  <si>
    <t>SAN PEDRO Y MIQUELON</t>
  </si>
  <si>
    <t>MEXICO</t>
  </si>
  <si>
    <t>BERMUDAS</t>
  </si>
  <si>
    <t>GUATEMALA</t>
  </si>
  <si>
    <t>BELIZE</t>
  </si>
  <si>
    <t>HONDURAS</t>
  </si>
  <si>
    <t>EL SALVADOR</t>
  </si>
  <si>
    <t>NICARAGUA</t>
  </si>
  <si>
    <t>COSTA RICA</t>
  </si>
  <si>
    <t>PANAMA</t>
  </si>
  <si>
    <t>ANGUILLA</t>
  </si>
  <si>
    <t>SAN CRISTOBAL Y NEVIS</t>
  </si>
  <si>
    <t>HAITI</t>
  </si>
  <si>
    <t>BAHAMAS</t>
  </si>
  <si>
    <t>R.DOMINICANA</t>
  </si>
  <si>
    <t>ISLAS VIRGENES DE LOS EE. UU.</t>
  </si>
  <si>
    <t>GUADALUPE</t>
  </si>
  <si>
    <t>ANTIGUA Y BARBADA</t>
  </si>
  <si>
    <t>DOMINICA</t>
  </si>
  <si>
    <t>MARTINICA</t>
  </si>
  <si>
    <t>JAMAICA</t>
  </si>
  <si>
    <t>SANTA LUCIA</t>
  </si>
  <si>
    <t>SAN VICENTE</t>
  </si>
  <si>
    <t>BARBADOS</t>
  </si>
  <si>
    <t>MONTSERRAT</t>
  </si>
  <si>
    <t>TRINIDAD Y TOBAGO</t>
  </si>
  <si>
    <t>GRANADA</t>
  </si>
  <si>
    <t>ARUBA</t>
  </si>
  <si>
    <t>ANTILLAS NEERLANDESAS</t>
  </si>
  <si>
    <t>COLOMBIA</t>
  </si>
  <si>
    <t>VENEZUELA</t>
  </si>
  <si>
    <t>GUYANA</t>
  </si>
  <si>
    <t>SURINAM</t>
  </si>
  <si>
    <t>GUYANA FRANCESA</t>
  </si>
  <si>
    <t>ECUADOR</t>
  </si>
  <si>
    <t>BRASIL</t>
  </si>
  <si>
    <t>CHILE</t>
  </si>
  <si>
    <t>BOLIVIA</t>
  </si>
  <si>
    <t>PARAGUAY</t>
  </si>
  <si>
    <t>URUGUAY</t>
  </si>
  <si>
    <t>ARGENTINA</t>
  </si>
  <si>
    <t>ISLAS MALVINAS (FALKLANDS)</t>
  </si>
  <si>
    <t>CHIPRE</t>
  </si>
  <si>
    <t>LIBANO</t>
  </si>
  <si>
    <t>SIRIA</t>
  </si>
  <si>
    <t>ISRAEL</t>
  </si>
  <si>
    <t>TIMOR LESTE</t>
  </si>
  <si>
    <t>JORDANIA</t>
  </si>
  <si>
    <t>ARABIA SAUDITA</t>
  </si>
  <si>
    <t>KUWAIT</t>
  </si>
  <si>
    <t>BAHREIN</t>
  </si>
  <si>
    <t>QATAR</t>
  </si>
  <si>
    <t>EMIRATOS ARABES UNIDOS</t>
  </si>
  <si>
    <t>YEMEN</t>
  </si>
  <si>
    <t>AFGANISTAN</t>
  </si>
  <si>
    <t>PAKISTAN</t>
  </si>
  <si>
    <t>INDIA</t>
  </si>
  <si>
    <t>BANGLADESH</t>
  </si>
  <si>
    <t>SRI LANKA</t>
  </si>
  <si>
    <t>NEPAL</t>
  </si>
  <si>
    <t>BHOUTAN</t>
  </si>
  <si>
    <t>MYANMAR (ANTIGUA BIRMANIA)</t>
  </si>
  <si>
    <t>THAILANDIA</t>
  </si>
  <si>
    <t>VIETNAM</t>
  </si>
  <si>
    <t>KAMPUCHEA (CAMBOYA)</t>
  </si>
  <si>
    <t>INDONESIA</t>
  </si>
  <si>
    <t>MALASIA OCCIDENTAL Y ORIENTAL</t>
  </si>
  <si>
    <t>BRUNEY</t>
  </si>
  <si>
    <t>SINGAPUR</t>
  </si>
  <si>
    <t>FILIPINAS</t>
  </si>
  <si>
    <t>MONGOLIA</t>
  </si>
  <si>
    <t>CHINA</t>
  </si>
  <si>
    <t>COREA DEL NORTE</t>
  </si>
  <si>
    <t>COREA DEL SUR</t>
  </si>
  <si>
    <t>JAPON</t>
  </si>
  <si>
    <t>TAIWAN</t>
  </si>
  <si>
    <t>HONG-KONG</t>
  </si>
  <si>
    <t>MACAO</t>
  </si>
  <si>
    <t>AUSTRALIA</t>
  </si>
  <si>
    <t>PAPUA-NUEVA GUINEA</t>
  </si>
  <si>
    <t>NAURU</t>
  </si>
  <si>
    <t>NUEV.ZELANDA</t>
  </si>
  <si>
    <t>ISLAS.SALOMON</t>
  </si>
  <si>
    <t>TUVALU</t>
  </si>
  <si>
    <t>NUEVA CALEDONIA Y DEPENDENCIAS</t>
  </si>
  <si>
    <t>KIRIBATI</t>
  </si>
  <si>
    <t>PITCAIRN</t>
  </si>
  <si>
    <t>TOKELAU</t>
  </si>
  <si>
    <t>FIDJI</t>
  </si>
  <si>
    <t>VANUATU</t>
  </si>
  <si>
    <t>TONGA</t>
  </si>
  <si>
    <t>SAMOA OCCIDENTAL</t>
  </si>
  <si>
    <t>POLINESIA FRANCESA</t>
  </si>
  <si>
    <t>FEDERACION DE ESTADOS DE MICRO</t>
  </si>
  <si>
    <t>PALAU</t>
  </si>
  <si>
    <t>SAMOA AMERICANA</t>
  </si>
  <si>
    <t>ANTÁRTIDA</t>
  </si>
  <si>
    <t>GEORGIA Y SANDWICH DEL SUR</t>
  </si>
  <si>
    <t>GUERNSEY</t>
  </si>
  <si>
    <t>AUTONOMIA PALESTINA</t>
  </si>
  <si>
    <t>PAIS DE RESIDENCIA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</si>
</sst>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5"/>
      <color rgb="FF4F81BD"/>
      <name val="Calibri"/>
      <family val="2"/>
    </font>
    <font>
      <sz val="10"/>
      <color rgb="FF000000"/>
      <name val="Calibri"/>
      <family val="2"/>
    </font>
    <font>
      <b/>
      <sz val="15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0"/>
      <color rgb="FF002060"/>
      <name val="Calibri"/>
      <family val="2"/>
    </font>
    <font>
      <sz val="12"/>
      <color rgb="FFFF0000"/>
      <name val="Calibri"/>
      <family val="2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80808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8E4BC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hair">
        <color indexed="64"/>
      </left>
      <right/>
      <top/>
      <bottom/>
      <diagonal/>
    </border>
    <border>
      <left style="medium">
        <color rgb="FF000000"/>
      </left>
      <right style="hair">
        <color indexed="64"/>
      </right>
      <top style="medium">
        <color rgb="FF000000"/>
      </top>
      <bottom/>
      <diagonal/>
    </border>
    <border>
      <left style="hair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rgb="FF000000"/>
      </bottom>
      <diagonal/>
    </border>
    <border>
      <left/>
      <right/>
      <top style="thin">
        <color indexed="64"/>
      </top>
      <bottom style="dotted">
        <color rgb="FF000000"/>
      </bottom>
      <diagonal/>
    </border>
    <border>
      <left style="hair">
        <color indexed="64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rgb="FF000000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rgb="FF000000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1" applyBorder="1"/>
    <xf numFmtId="14" fontId="0" fillId="0" borderId="0" xfId="0" applyNumberFormat="1"/>
    <xf numFmtId="0" fontId="0" fillId="0" borderId="1" xfId="0" applyBorder="1"/>
    <xf numFmtId="49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quotePrefix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quotePrefix="1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0" fillId="4" borderId="0" xfId="0" applyFill="1"/>
    <xf numFmtId="49" fontId="3" fillId="5" borderId="3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wrapText="1"/>
    </xf>
    <xf numFmtId="0" fontId="7" fillId="0" borderId="0" xfId="0" applyFont="1"/>
    <xf numFmtId="0" fontId="8" fillId="6" borderId="0" xfId="0" applyFont="1" applyFill="1" applyAlignment="1">
      <alignment vertical="top"/>
    </xf>
    <xf numFmtId="0" fontId="9" fillId="4" borderId="0" xfId="0" applyFont="1" applyFill="1"/>
    <xf numFmtId="0" fontId="10" fillId="4" borderId="0" xfId="0" applyFont="1" applyFill="1"/>
    <xf numFmtId="0" fontId="11" fillId="6" borderId="0" xfId="0" applyFont="1" applyFill="1"/>
    <xf numFmtId="0" fontId="10" fillId="4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12" fillId="6" borderId="4" xfId="0" applyFont="1" applyFill="1" applyBorder="1"/>
    <xf numFmtId="0" fontId="13" fillId="0" borderId="0" xfId="0" applyFont="1"/>
    <xf numFmtId="0" fontId="14" fillId="9" borderId="5" xfId="0" applyFont="1" applyFill="1" applyBorder="1" applyAlignment="1">
      <alignment wrapText="1"/>
    </xf>
    <xf numFmtId="0" fontId="14" fillId="10" borderId="6" xfId="0" applyFont="1" applyFill="1" applyBorder="1" applyAlignment="1">
      <alignment wrapText="1"/>
    </xf>
    <xf numFmtId="0" fontId="13" fillId="4" borderId="0" xfId="0" applyFont="1" applyFill="1"/>
    <xf numFmtId="0" fontId="14" fillId="4" borderId="0" xfId="0" applyFont="1" applyFill="1" applyAlignment="1">
      <alignment wrapText="1"/>
    </xf>
    <xf numFmtId="0" fontId="1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16" fillId="7" borderId="11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19" fillId="0" borderId="31" xfId="0" applyFont="1" applyBorder="1" applyAlignment="1">
      <alignment vertical="center"/>
    </xf>
    <xf numFmtId="0" fontId="19" fillId="0" borderId="39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16" fillId="7" borderId="18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1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6" fillId="4" borderId="26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6" fillId="4" borderId="34" xfId="0" applyFont="1" applyFill="1" applyBorder="1" applyAlignment="1">
      <alignment horizontal="left" vertical="center" wrapText="1"/>
    </xf>
    <xf numFmtId="0" fontId="6" fillId="4" borderId="27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0" fontId="19" fillId="4" borderId="8" xfId="0" applyFont="1" applyFill="1" applyBorder="1" applyAlignment="1">
      <alignment horizontal="left" vertical="center" wrapText="1"/>
    </xf>
    <xf numFmtId="0" fontId="19" fillId="4" borderId="9" xfId="0" applyFont="1" applyFill="1" applyBorder="1" applyAlignment="1">
      <alignment horizontal="left" vertical="center" wrapText="1"/>
    </xf>
    <xf numFmtId="0" fontId="19" fillId="4" borderId="15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left" vertical="center" wrapText="1"/>
    </xf>
    <xf numFmtId="0" fontId="6" fillId="4" borderId="30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43" xfId="0" applyFont="1" applyFill="1" applyBorder="1" applyAlignment="1">
      <alignment horizontal="left" vertical="center" wrapText="1"/>
    </xf>
    <xf numFmtId="0" fontId="6" fillId="4" borderId="42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6" fillId="0" borderId="3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6" fillId="0" borderId="37" xfId="0" applyFont="1" applyBorder="1" applyAlignment="1">
      <alignment vertical="center"/>
    </xf>
    <xf numFmtId="0" fontId="19" fillId="4" borderId="29" xfId="0" applyFont="1" applyFill="1" applyBorder="1" applyAlignment="1">
      <alignment horizontal="left" vertical="center" wrapText="1"/>
    </xf>
    <xf numFmtId="0" fontId="19" fillId="4" borderId="30" xfId="0" applyFont="1" applyFill="1" applyBorder="1" applyAlignment="1">
      <alignment horizontal="left" vertical="center" wrapText="1"/>
    </xf>
    <xf numFmtId="0" fontId="19" fillId="4" borderId="38" xfId="0" applyFont="1" applyFill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6" fillId="0" borderId="25" xfId="0" quotePrefix="1" applyFont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3D1408D0-E8B2-4E5F-A7AD-67CEBD4EADCF}"/>
    <cellStyle name="Normal 3" xfId="2" xr:uid="{7962AA4D-EFF1-4ADF-B4D3-46001058C2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18523</xdr:colOff>
      <xdr:row>0</xdr:row>
      <xdr:rowOff>71438</xdr:rowOff>
    </xdr:from>
    <xdr:to>
      <xdr:col>2</xdr:col>
      <xdr:colOff>1265091</xdr:colOff>
      <xdr:row>2</xdr:row>
      <xdr:rowOff>15481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B959A9-C34B-46D1-919B-C42CAA07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653" y="71438"/>
          <a:ext cx="1503743" cy="420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333"/>
  <sheetViews>
    <sheetView topLeftCell="G1" zoomScale="110" zoomScaleNormal="110" workbookViewId="0">
      <selection activeCell="Q2" sqref="Q2"/>
    </sheetView>
  </sheetViews>
  <sheetFormatPr baseColWidth="10" defaultColWidth="11.42578125" defaultRowHeight="15" x14ac:dyDescent="0.25"/>
  <cols>
    <col min="2" max="2" width="12.7109375" customWidth="1"/>
    <col min="3" max="3" width="40.5703125" bestFit="1" customWidth="1"/>
    <col min="4" max="4" width="18.5703125" customWidth="1"/>
    <col min="5" max="5" width="14.42578125" customWidth="1"/>
    <col min="6" max="6" width="19.140625" bestFit="1" customWidth="1"/>
    <col min="7" max="7" width="14.140625" bestFit="1" customWidth="1"/>
    <col min="8" max="8" width="16.7109375" customWidth="1"/>
    <col min="9" max="9" width="19.42578125" customWidth="1"/>
    <col min="10" max="10" width="13.42578125" customWidth="1"/>
    <col min="11" max="11" width="12.7109375" customWidth="1"/>
    <col min="12" max="12" width="11.5703125" customWidth="1"/>
    <col min="13" max="13" width="15" customWidth="1"/>
    <col min="14" max="14" width="19.5703125" customWidth="1"/>
    <col min="15" max="15" width="29.28515625" bestFit="1" customWidth="1"/>
    <col min="16" max="16" width="19" customWidth="1"/>
    <col min="17" max="18" width="16.140625" customWidth="1"/>
    <col min="19" max="19" width="14" customWidth="1"/>
    <col min="21" max="21" width="12.7109375" customWidth="1"/>
    <col min="22" max="22" width="22.7109375" customWidth="1"/>
    <col min="23" max="60" width="11.42578125" style="15"/>
  </cols>
  <sheetData>
    <row r="1" spans="1:22" ht="48.75" customHeight="1" x14ac:dyDescent="0.25">
      <c r="A1" s="13" t="s">
        <v>390</v>
      </c>
      <c r="B1" s="14" t="s">
        <v>2</v>
      </c>
      <c r="C1" s="14" t="s">
        <v>393</v>
      </c>
      <c r="D1" s="14" t="s">
        <v>382</v>
      </c>
      <c r="E1" s="14" t="s">
        <v>391</v>
      </c>
      <c r="F1" s="14" t="s">
        <v>392</v>
      </c>
      <c r="G1" s="14" t="s">
        <v>3</v>
      </c>
      <c r="H1" s="14" t="s">
        <v>4</v>
      </c>
      <c r="I1" s="14" t="s">
        <v>5</v>
      </c>
      <c r="J1" s="14" t="s">
        <v>394</v>
      </c>
      <c r="K1" s="14" t="s">
        <v>7</v>
      </c>
      <c r="L1" s="14" t="s">
        <v>8</v>
      </c>
      <c r="M1" s="16" t="s">
        <v>6</v>
      </c>
      <c r="N1" s="14" t="s">
        <v>9</v>
      </c>
      <c r="O1" s="14" t="s">
        <v>389</v>
      </c>
      <c r="P1" s="14" t="s">
        <v>1</v>
      </c>
      <c r="Q1" s="14" t="s">
        <v>674</v>
      </c>
      <c r="R1" s="14" t="s">
        <v>0</v>
      </c>
      <c r="S1" s="16" t="s">
        <v>10</v>
      </c>
      <c r="T1" s="14" t="s">
        <v>395</v>
      </c>
      <c r="U1" s="14" t="s">
        <v>14</v>
      </c>
      <c r="V1" s="14" t="s">
        <v>383</v>
      </c>
    </row>
    <row r="2" spans="1:22" x14ac:dyDescent="0.25">
      <c r="A2" s="6"/>
      <c r="B2" s="6"/>
      <c r="D2" s="6"/>
      <c r="E2" s="7"/>
      <c r="F2" s="10"/>
      <c r="N2" s="8"/>
    </row>
    <row r="3" spans="1:22" x14ac:dyDescent="0.25">
      <c r="A3" s="6"/>
      <c r="D3" s="6"/>
      <c r="E3" s="9"/>
      <c r="F3" s="10"/>
      <c r="N3" s="8"/>
    </row>
    <row r="4" spans="1:22" x14ac:dyDescent="0.25">
      <c r="D4" s="6"/>
      <c r="E4" s="9"/>
      <c r="F4" s="11"/>
      <c r="N4" s="8"/>
    </row>
    <row r="5" spans="1:22" x14ac:dyDescent="0.25">
      <c r="D5" s="6"/>
      <c r="E5" s="9"/>
      <c r="F5" s="10"/>
      <c r="N5" s="8"/>
    </row>
    <row r="6" spans="1:22" x14ac:dyDescent="0.25">
      <c r="D6" s="6"/>
      <c r="E6" s="9"/>
      <c r="F6" s="10"/>
      <c r="N6" s="8"/>
    </row>
    <row r="7" spans="1:22" x14ac:dyDescent="0.25">
      <c r="D7" s="6"/>
      <c r="E7" s="9"/>
      <c r="F7" s="11"/>
      <c r="N7" s="8"/>
    </row>
    <row r="8" spans="1:22" x14ac:dyDescent="0.25">
      <c r="D8" s="6"/>
      <c r="E8" s="9"/>
      <c r="F8" s="10"/>
      <c r="N8" s="8"/>
    </row>
    <row r="9" spans="1:22" x14ac:dyDescent="0.25">
      <c r="D9" s="6"/>
      <c r="E9" s="9"/>
      <c r="F9" s="10"/>
      <c r="N9" s="8"/>
    </row>
    <row r="10" spans="1:22" x14ac:dyDescent="0.25">
      <c r="D10" s="6"/>
      <c r="E10" s="9"/>
      <c r="F10" s="10"/>
      <c r="N10" s="8"/>
    </row>
    <row r="11" spans="1:22" x14ac:dyDescent="0.25">
      <c r="D11" s="6"/>
      <c r="E11" s="9"/>
      <c r="F11" s="11"/>
      <c r="N11" s="8"/>
    </row>
    <row r="12" spans="1:22" x14ac:dyDescent="0.25">
      <c r="D12" s="6"/>
      <c r="E12" s="9"/>
      <c r="F12" s="10"/>
      <c r="N12" s="8"/>
    </row>
    <row r="13" spans="1:22" x14ac:dyDescent="0.25">
      <c r="D13" s="6"/>
      <c r="E13" s="9"/>
      <c r="F13" s="10"/>
      <c r="N13" s="8"/>
    </row>
    <row r="14" spans="1:22" x14ac:dyDescent="0.25">
      <c r="D14" s="6"/>
      <c r="E14" s="9"/>
      <c r="F14" s="10"/>
      <c r="N14" s="8"/>
    </row>
    <row r="15" spans="1:22" x14ac:dyDescent="0.25">
      <c r="D15" s="6"/>
      <c r="E15" s="9"/>
      <c r="F15" s="10"/>
      <c r="N15" s="8"/>
    </row>
    <row r="16" spans="1:22" x14ac:dyDescent="0.25">
      <c r="D16" s="6"/>
      <c r="E16" s="9"/>
      <c r="F16" s="11"/>
      <c r="N16" s="8"/>
    </row>
    <row r="17" spans="4:14" x14ac:dyDescent="0.25">
      <c r="D17" s="6"/>
      <c r="E17" s="9"/>
      <c r="F17" s="11"/>
      <c r="N17" s="8"/>
    </row>
    <row r="18" spans="4:14" x14ac:dyDescent="0.25">
      <c r="D18" s="6"/>
      <c r="E18" s="9"/>
      <c r="F18" s="10"/>
      <c r="N18" s="8"/>
    </row>
    <row r="19" spans="4:14" x14ac:dyDescent="0.25">
      <c r="D19" s="6"/>
      <c r="E19" s="9"/>
      <c r="F19" s="10"/>
      <c r="N19" s="8"/>
    </row>
    <row r="20" spans="4:14" x14ac:dyDescent="0.25">
      <c r="D20" s="6"/>
      <c r="E20" s="9"/>
      <c r="F20" s="10"/>
      <c r="N20" s="8"/>
    </row>
    <row r="21" spans="4:14" x14ac:dyDescent="0.25">
      <c r="D21" s="6"/>
      <c r="E21" s="9"/>
      <c r="F21" s="10"/>
      <c r="N21" s="8"/>
    </row>
    <row r="22" spans="4:14" x14ac:dyDescent="0.25">
      <c r="D22" s="6"/>
      <c r="E22" s="9"/>
      <c r="F22" s="10"/>
      <c r="N22" s="8"/>
    </row>
    <row r="23" spans="4:14" x14ac:dyDescent="0.25">
      <c r="D23" s="6"/>
      <c r="E23" s="9"/>
      <c r="F23" s="10"/>
      <c r="N23" s="8"/>
    </row>
    <row r="24" spans="4:14" x14ac:dyDescent="0.25">
      <c r="D24" s="6"/>
      <c r="E24" s="9"/>
      <c r="F24" s="10"/>
      <c r="N24" s="8"/>
    </row>
    <row r="25" spans="4:14" x14ac:dyDescent="0.25">
      <c r="D25" s="6"/>
      <c r="E25" s="9"/>
      <c r="F25" s="10"/>
      <c r="N25" s="8"/>
    </row>
    <row r="26" spans="4:14" x14ac:dyDescent="0.25">
      <c r="D26" s="6"/>
      <c r="E26" s="9"/>
      <c r="F26" s="10"/>
      <c r="N26" s="8"/>
    </row>
    <row r="27" spans="4:14" x14ac:dyDescent="0.25">
      <c r="D27" s="6"/>
      <c r="E27" s="9"/>
      <c r="F27" s="10"/>
      <c r="N27" s="8"/>
    </row>
    <row r="28" spans="4:14" x14ac:dyDescent="0.25">
      <c r="D28" s="6"/>
      <c r="E28" s="9"/>
      <c r="F28" s="10"/>
      <c r="N28" s="8"/>
    </row>
    <row r="29" spans="4:14" x14ac:dyDescent="0.25">
      <c r="D29" s="6"/>
      <c r="E29" s="9"/>
      <c r="F29" s="10"/>
      <c r="N29" s="8"/>
    </row>
    <row r="30" spans="4:14" x14ac:dyDescent="0.25">
      <c r="D30" s="6"/>
      <c r="E30" s="9"/>
      <c r="F30" s="10"/>
      <c r="N30" s="8"/>
    </row>
    <row r="31" spans="4:14" x14ac:dyDescent="0.25">
      <c r="D31" s="6"/>
      <c r="E31" s="9"/>
      <c r="F31" s="10"/>
      <c r="N31" s="8"/>
    </row>
    <row r="32" spans="4:14" x14ac:dyDescent="0.25">
      <c r="D32" s="6"/>
      <c r="E32" s="9"/>
      <c r="F32" s="10"/>
      <c r="N32" s="8"/>
    </row>
    <row r="33" spans="4:14" x14ac:dyDescent="0.25">
      <c r="D33" s="6"/>
      <c r="E33" s="9"/>
      <c r="F33" s="10"/>
      <c r="N33" s="8"/>
    </row>
    <row r="34" spans="4:14" x14ac:dyDescent="0.25">
      <c r="D34" s="6"/>
      <c r="E34" s="9"/>
      <c r="F34" s="10"/>
      <c r="N34" s="8"/>
    </row>
    <row r="35" spans="4:14" x14ac:dyDescent="0.25">
      <c r="D35" s="6"/>
      <c r="E35" s="9"/>
      <c r="F35" s="10"/>
      <c r="N35" s="8"/>
    </row>
    <row r="36" spans="4:14" x14ac:dyDescent="0.25">
      <c r="D36" s="6"/>
      <c r="E36" s="9"/>
      <c r="F36" s="10"/>
      <c r="N36" s="8"/>
    </row>
    <row r="37" spans="4:14" x14ac:dyDescent="0.25">
      <c r="D37" s="6"/>
      <c r="E37" s="9"/>
      <c r="F37" s="10"/>
      <c r="N37" s="8"/>
    </row>
    <row r="38" spans="4:14" x14ac:dyDescent="0.25">
      <c r="D38" s="6"/>
      <c r="E38" s="9"/>
      <c r="F38" s="10"/>
      <c r="N38" s="8"/>
    </row>
    <row r="39" spans="4:14" x14ac:dyDescent="0.25">
      <c r="D39" s="6"/>
      <c r="E39" s="9"/>
      <c r="F39" s="10"/>
      <c r="N39" s="8"/>
    </row>
    <row r="40" spans="4:14" x14ac:dyDescent="0.25">
      <c r="D40" s="6"/>
      <c r="E40" s="9"/>
      <c r="F40" s="10"/>
      <c r="N40" s="8"/>
    </row>
    <row r="41" spans="4:14" x14ac:dyDescent="0.25">
      <c r="D41" s="6"/>
      <c r="E41" s="9"/>
      <c r="F41" s="10"/>
      <c r="N41" s="8"/>
    </row>
    <row r="42" spans="4:14" x14ac:dyDescent="0.25">
      <c r="D42" s="6"/>
      <c r="E42" s="9"/>
      <c r="F42" s="12"/>
      <c r="N42" s="8"/>
    </row>
    <row r="43" spans="4:14" x14ac:dyDescent="0.25">
      <c r="D43" s="6"/>
      <c r="E43" s="9"/>
      <c r="F43" s="12"/>
      <c r="N43" s="8"/>
    </row>
    <row r="44" spans="4:14" x14ac:dyDescent="0.25">
      <c r="D44" s="6"/>
      <c r="E44" s="9"/>
      <c r="F44" s="12"/>
      <c r="N44" s="8"/>
    </row>
    <row r="45" spans="4:14" x14ac:dyDescent="0.25">
      <c r="D45" s="6"/>
      <c r="E45" s="9"/>
      <c r="F45" s="12"/>
      <c r="N45" s="8"/>
    </row>
    <row r="46" spans="4:14" x14ac:dyDescent="0.25">
      <c r="D46" s="6"/>
      <c r="E46" s="9"/>
      <c r="F46" s="12"/>
      <c r="N46" s="8"/>
    </row>
    <row r="47" spans="4:14" x14ac:dyDescent="0.25">
      <c r="D47" s="6"/>
      <c r="E47" s="9"/>
      <c r="F47" s="12"/>
      <c r="N47" s="8"/>
    </row>
    <row r="48" spans="4:14" x14ac:dyDescent="0.25">
      <c r="D48" s="6"/>
      <c r="E48" s="9"/>
      <c r="F48" s="12"/>
      <c r="N48" s="8"/>
    </row>
    <row r="49" spans="4:14" x14ac:dyDescent="0.25">
      <c r="D49" s="6"/>
      <c r="E49" s="9"/>
      <c r="F49" s="12"/>
      <c r="N49" s="8"/>
    </row>
    <row r="50" spans="4:14" x14ac:dyDescent="0.25">
      <c r="D50" s="6"/>
      <c r="E50" s="9"/>
      <c r="F50" s="12"/>
      <c r="N50" s="8"/>
    </row>
    <row r="51" spans="4:14" x14ac:dyDescent="0.25">
      <c r="D51" s="6"/>
      <c r="E51" s="9"/>
      <c r="F51" s="12"/>
      <c r="N51" s="8"/>
    </row>
    <row r="52" spans="4:14" x14ac:dyDescent="0.25">
      <c r="D52" s="6"/>
      <c r="E52" s="9"/>
      <c r="F52" s="12"/>
      <c r="N52" s="8"/>
    </row>
    <row r="53" spans="4:14" x14ac:dyDescent="0.25">
      <c r="D53" s="6"/>
      <c r="E53" s="9"/>
      <c r="F53" s="12"/>
      <c r="N53" s="8"/>
    </row>
    <row r="54" spans="4:14" x14ac:dyDescent="0.25">
      <c r="D54" s="6"/>
      <c r="E54" s="9"/>
      <c r="F54" s="12"/>
      <c r="N54" s="8"/>
    </row>
    <row r="55" spans="4:14" x14ac:dyDescent="0.25">
      <c r="D55" s="6"/>
      <c r="E55" s="9"/>
      <c r="F55" s="12"/>
      <c r="N55" s="8"/>
    </row>
    <row r="56" spans="4:14" x14ac:dyDescent="0.25">
      <c r="D56" s="6"/>
      <c r="E56" s="9"/>
      <c r="F56" s="12"/>
      <c r="N56" s="8"/>
    </row>
    <row r="57" spans="4:14" x14ac:dyDescent="0.25">
      <c r="D57" s="6"/>
      <c r="E57" s="9"/>
      <c r="F57" s="12"/>
      <c r="N57" s="8"/>
    </row>
    <row r="58" spans="4:14" x14ac:dyDescent="0.25">
      <c r="D58" s="6"/>
      <c r="E58" s="9"/>
      <c r="F58" s="12"/>
      <c r="N58" s="8"/>
    </row>
    <row r="59" spans="4:14" x14ac:dyDescent="0.25">
      <c r="D59" s="6"/>
      <c r="E59" s="9"/>
      <c r="F59" s="12"/>
      <c r="N59" s="8"/>
    </row>
    <row r="60" spans="4:14" x14ac:dyDescent="0.25">
      <c r="D60" s="6"/>
      <c r="E60" s="9"/>
      <c r="F60" s="12"/>
      <c r="N60" s="8"/>
    </row>
    <row r="61" spans="4:14" x14ac:dyDescent="0.25">
      <c r="D61" s="6"/>
      <c r="E61" s="9"/>
      <c r="F61" s="12"/>
      <c r="N61" s="8"/>
    </row>
    <row r="62" spans="4:14" x14ac:dyDescent="0.25">
      <c r="D62" s="6"/>
      <c r="E62" s="9"/>
      <c r="F62" s="12"/>
      <c r="N62" s="8"/>
    </row>
    <row r="63" spans="4:14" x14ac:dyDescent="0.25">
      <c r="D63" s="6"/>
      <c r="E63" s="9"/>
      <c r="F63" s="12"/>
      <c r="N63" s="8"/>
    </row>
    <row r="64" spans="4:14" x14ac:dyDescent="0.25">
      <c r="D64" s="6"/>
      <c r="E64" s="9"/>
      <c r="F64" s="12"/>
      <c r="N64" s="8"/>
    </row>
    <row r="65" spans="4:14" x14ac:dyDescent="0.25">
      <c r="D65" s="6"/>
      <c r="E65" s="9"/>
      <c r="F65" s="12"/>
      <c r="N65" s="8"/>
    </row>
    <row r="66" spans="4:14" x14ac:dyDescent="0.25">
      <c r="D66" s="6"/>
      <c r="E66" s="9"/>
      <c r="F66" s="12"/>
      <c r="N66" s="8"/>
    </row>
    <row r="67" spans="4:14" x14ac:dyDescent="0.25">
      <c r="D67" s="6"/>
      <c r="E67" s="9"/>
      <c r="F67" s="12"/>
      <c r="N67" s="8"/>
    </row>
    <row r="68" spans="4:14" x14ac:dyDescent="0.25">
      <c r="D68" s="6"/>
      <c r="E68" s="9"/>
      <c r="F68" s="12"/>
      <c r="N68" s="8"/>
    </row>
    <row r="69" spans="4:14" x14ac:dyDescent="0.25">
      <c r="D69" s="6"/>
      <c r="E69" s="9"/>
      <c r="F69" s="12"/>
      <c r="N69" s="8"/>
    </row>
    <row r="70" spans="4:14" x14ac:dyDescent="0.25">
      <c r="D70" s="6"/>
      <c r="E70" s="9"/>
      <c r="F70" s="12"/>
      <c r="N70" s="8"/>
    </row>
    <row r="71" spans="4:14" x14ac:dyDescent="0.25">
      <c r="D71" s="6"/>
      <c r="E71" s="9"/>
      <c r="F71" s="12"/>
      <c r="N71" s="8"/>
    </row>
    <row r="72" spans="4:14" x14ac:dyDescent="0.25">
      <c r="D72" s="6"/>
      <c r="E72" s="9"/>
      <c r="F72" s="12"/>
      <c r="N72" s="8"/>
    </row>
    <row r="73" spans="4:14" x14ac:dyDescent="0.25">
      <c r="D73" s="6"/>
      <c r="E73" s="9"/>
      <c r="F73" s="12"/>
      <c r="N73" s="8"/>
    </row>
    <row r="74" spans="4:14" x14ac:dyDescent="0.25">
      <c r="D74" s="6"/>
      <c r="E74" s="9"/>
      <c r="F74" s="12"/>
      <c r="N74" s="8"/>
    </row>
    <row r="75" spans="4:14" x14ac:dyDescent="0.25">
      <c r="D75" s="6"/>
      <c r="E75" s="9"/>
      <c r="F75" s="12"/>
      <c r="N75" s="8"/>
    </row>
    <row r="76" spans="4:14" x14ac:dyDescent="0.25">
      <c r="D76" s="6"/>
      <c r="E76" s="9"/>
      <c r="F76" s="12"/>
      <c r="N76" s="8"/>
    </row>
    <row r="77" spans="4:14" x14ac:dyDescent="0.25">
      <c r="D77" s="6"/>
      <c r="E77" s="9"/>
      <c r="F77" s="12"/>
      <c r="N77" s="8"/>
    </row>
    <row r="78" spans="4:14" x14ac:dyDescent="0.25">
      <c r="D78" s="6"/>
      <c r="E78" s="9"/>
      <c r="F78" s="12"/>
      <c r="N78" s="8"/>
    </row>
    <row r="79" spans="4:14" x14ac:dyDescent="0.25">
      <c r="D79" s="6"/>
      <c r="E79" s="9"/>
      <c r="F79" s="12"/>
      <c r="N79" s="8"/>
    </row>
    <row r="80" spans="4:14" x14ac:dyDescent="0.25">
      <c r="D80" s="6"/>
      <c r="E80" s="9"/>
      <c r="F80" s="12"/>
      <c r="N80" s="8"/>
    </row>
    <row r="81" spans="4:14" x14ac:dyDescent="0.25">
      <c r="D81" s="6"/>
      <c r="E81" s="9"/>
      <c r="F81" s="12"/>
      <c r="N81" s="8"/>
    </row>
    <row r="82" spans="4:14" x14ac:dyDescent="0.25">
      <c r="D82" s="6"/>
      <c r="E82" s="9"/>
      <c r="F82" s="12"/>
      <c r="N82" s="8"/>
    </row>
    <row r="83" spans="4:14" x14ac:dyDescent="0.25">
      <c r="D83" s="6"/>
      <c r="E83" s="9"/>
      <c r="F83" s="12"/>
      <c r="N83" s="8"/>
    </row>
    <row r="84" spans="4:14" x14ac:dyDescent="0.25">
      <c r="D84" s="6"/>
      <c r="E84" s="9"/>
      <c r="F84" s="12"/>
      <c r="N84" s="8"/>
    </row>
    <row r="85" spans="4:14" x14ac:dyDescent="0.25">
      <c r="D85" s="6"/>
      <c r="E85" s="9"/>
      <c r="F85" s="12"/>
      <c r="N85" s="8"/>
    </row>
    <row r="86" spans="4:14" x14ac:dyDescent="0.25">
      <c r="D86" s="6"/>
      <c r="E86" s="9"/>
      <c r="F86" s="12"/>
      <c r="N86" s="8"/>
    </row>
    <row r="87" spans="4:14" x14ac:dyDescent="0.25">
      <c r="D87" s="6"/>
      <c r="E87" s="9"/>
      <c r="F87" s="12"/>
      <c r="N87" s="8"/>
    </row>
    <row r="88" spans="4:14" x14ac:dyDescent="0.25">
      <c r="D88" s="6"/>
      <c r="E88" s="9"/>
      <c r="F88" s="12"/>
      <c r="N88" s="8"/>
    </row>
    <row r="89" spans="4:14" x14ac:dyDescent="0.25">
      <c r="D89" s="6"/>
      <c r="E89" s="9"/>
      <c r="F89" s="12"/>
      <c r="N89" s="8"/>
    </row>
    <row r="90" spans="4:14" x14ac:dyDescent="0.25">
      <c r="D90" s="6"/>
      <c r="E90" s="9"/>
      <c r="F90" s="12"/>
      <c r="N90" s="8"/>
    </row>
    <row r="91" spans="4:14" x14ac:dyDescent="0.25">
      <c r="D91" s="6"/>
      <c r="E91" s="9"/>
      <c r="F91" s="12"/>
      <c r="N91" s="8"/>
    </row>
    <row r="92" spans="4:14" x14ac:dyDescent="0.25">
      <c r="D92" s="6"/>
      <c r="E92" s="9"/>
      <c r="F92" s="12"/>
      <c r="N92" s="8"/>
    </row>
    <row r="93" spans="4:14" x14ac:dyDescent="0.25">
      <c r="D93" s="6"/>
      <c r="E93" s="9"/>
      <c r="F93" s="12"/>
      <c r="N93" s="8"/>
    </row>
    <row r="94" spans="4:14" x14ac:dyDescent="0.25">
      <c r="D94" s="6"/>
      <c r="E94" s="9"/>
      <c r="F94" s="12"/>
      <c r="N94" s="8"/>
    </row>
    <row r="95" spans="4:14" x14ac:dyDescent="0.25">
      <c r="D95" s="6"/>
      <c r="E95" s="9"/>
      <c r="F95" s="12"/>
      <c r="N95" s="8"/>
    </row>
    <row r="96" spans="4:14" x14ac:dyDescent="0.25">
      <c r="D96" s="6"/>
      <c r="E96" s="9"/>
      <c r="F96" s="12"/>
      <c r="N96" s="8"/>
    </row>
    <row r="97" spans="4:14" x14ac:dyDescent="0.25">
      <c r="D97" s="6"/>
      <c r="E97" s="9"/>
      <c r="F97" s="12"/>
      <c r="N97" s="8"/>
    </row>
    <row r="98" spans="4:14" x14ac:dyDescent="0.25">
      <c r="D98" s="6"/>
      <c r="E98" s="9"/>
      <c r="F98" s="12"/>
      <c r="N98" s="8"/>
    </row>
    <row r="99" spans="4:14" x14ac:dyDescent="0.25">
      <c r="D99" s="6"/>
      <c r="E99" s="9"/>
      <c r="F99" s="12"/>
      <c r="N99" s="8"/>
    </row>
    <row r="100" spans="4:14" x14ac:dyDescent="0.25">
      <c r="D100" s="6"/>
      <c r="E100" s="9"/>
      <c r="F100" s="12"/>
      <c r="N100" s="8"/>
    </row>
    <row r="101" spans="4:14" x14ac:dyDescent="0.25">
      <c r="D101" s="6"/>
      <c r="E101" s="9"/>
      <c r="F101" s="12"/>
      <c r="N101" s="8"/>
    </row>
    <row r="102" spans="4:14" x14ac:dyDescent="0.25">
      <c r="D102" s="6"/>
      <c r="E102" s="9"/>
      <c r="F102" s="12"/>
      <c r="N102" s="8"/>
    </row>
    <row r="103" spans="4:14" x14ac:dyDescent="0.25">
      <c r="D103" s="6"/>
      <c r="E103" s="9"/>
      <c r="F103" s="12"/>
      <c r="N103" s="8"/>
    </row>
    <row r="104" spans="4:14" x14ac:dyDescent="0.25">
      <c r="D104" s="6"/>
      <c r="E104" s="9"/>
      <c r="F104" s="12"/>
      <c r="N104" s="8"/>
    </row>
    <row r="105" spans="4:14" x14ac:dyDescent="0.25">
      <c r="D105" s="6"/>
      <c r="E105" s="9"/>
      <c r="F105" s="12"/>
      <c r="N105" s="8"/>
    </row>
    <row r="106" spans="4:14" x14ac:dyDescent="0.25">
      <c r="D106" s="6"/>
      <c r="E106" s="9"/>
      <c r="F106" s="12"/>
      <c r="N106" s="8"/>
    </row>
    <row r="107" spans="4:14" x14ac:dyDescent="0.25">
      <c r="D107" s="6"/>
      <c r="E107" s="9"/>
      <c r="F107" s="12"/>
      <c r="N107" s="8"/>
    </row>
    <row r="108" spans="4:14" x14ac:dyDescent="0.25">
      <c r="D108" s="6"/>
      <c r="E108" s="9"/>
      <c r="F108" s="12"/>
      <c r="N108" s="8"/>
    </row>
    <row r="109" spans="4:14" x14ac:dyDescent="0.25">
      <c r="D109" s="6"/>
      <c r="E109" s="9"/>
      <c r="F109" s="12"/>
      <c r="N109" s="8"/>
    </row>
    <row r="110" spans="4:14" x14ac:dyDescent="0.25">
      <c r="D110" s="6"/>
      <c r="E110" s="9"/>
      <c r="F110" s="12"/>
      <c r="N110" s="8"/>
    </row>
    <row r="111" spans="4:14" x14ac:dyDescent="0.25">
      <c r="D111" s="6"/>
      <c r="E111" s="9"/>
      <c r="F111" s="12"/>
      <c r="N111" s="8"/>
    </row>
    <row r="112" spans="4:14" x14ac:dyDescent="0.25">
      <c r="D112" s="6"/>
      <c r="E112" s="9"/>
      <c r="F112" s="12"/>
      <c r="N112" s="8"/>
    </row>
    <row r="113" spans="4:14" x14ac:dyDescent="0.25">
      <c r="D113" s="6"/>
      <c r="E113" s="9"/>
      <c r="F113" s="12"/>
      <c r="N113" s="8"/>
    </row>
    <row r="114" spans="4:14" x14ac:dyDescent="0.25">
      <c r="D114" s="6"/>
      <c r="E114" s="9"/>
      <c r="F114" s="12"/>
      <c r="N114" s="8"/>
    </row>
    <row r="115" spans="4:14" x14ac:dyDescent="0.25">
      <c r="D115" s="6"/>
      <c r="E115" s="9"/>
      <c r="F115" s="12"/>
      <c r="N115" s="8"/>
    </row>
    <row r="116" spans="4:14" x14ac:dyDescent="0.25">
      <c r="D116" s="6"/>
      <c r="E116" s="9"/>
      <c r="F116" s="12"/>
      <c r="N116" s="8"/>
    </row>
    <row r="117" spans="4:14" x14ac:dyDescent="0.25">
      <c r="D117" s="6"/>
      <c r="E117" s="9"/>
      <c r="F117" s="12"/>
      <c r="N117" s="8"/>
    </row>
    <row r="118" spans="4:14" x14ac:dyDescent="0.25">
      <c r="D118" s="6"/>
      <c r="E118" s="9"/>
      <c r="F118" s="12"/>
      <c r="N118" s="8"/>
    </row>
    <row r="119" spans="4:14" x14ac:dyDescent="0.25">
      <c r="D119" s="6"/>
      <c r="E119" s="9"/>
      <c r="F119" s="12"/>
      <c r="N119" s="8"/>
    </row>
    <row r="120" spans="4:14" x14ac:dyDescent="0.25">
      <c r="D120" s="6"/>
      <c r="E120" s="9"/>
      <c r="F120" s="12"/>
      <c r="N120" s="8"/>
    </row>
    <row r="121" spans="4:14" x14ac:dyDescent="0.25">
      <c r="D121" s="6"/>
      <c r="E121" s="9"/>
      <c r="F121" s="12"/>
      <c r="N121" s="8"/>
    </row>
    <row r="122" spans="4:14" x14ac:dyDescent="0.25">
      <c r="D122" s="6"/>
      <c r="E122" s="9"/>
      <c r="F122" s="12"/>
      <c r="N122" s="8"/>
    </row>
    <row r="123" spans="4:14" x14ac:dyDescent="0.25">
      <c r="D123" s="6"/>
      <c r="E123" s="9"/>
      <c r="F123" s="12"/>
      <c r="N123" s="8"/>
    </row>
    <row r="124" spans="4:14" x14ac:dyDescent="0.25">
      <c r="D124" s="6"/>
      <c r="E124" s="9"/>
      <c r="F124" s="12"/>
      <c r="N124" s="8"/>
    </row>
    <row r="125" spans="4:14" x14ac:dyDescent="0.25">
      <c r="D125" s="6"/>
      <c r="E125" s="9"/>
      <c r="F125" s="12"/>
      <c r="N125" s="8"/>
    </row>
    <row r="126" spans="4:14" x14ac:dyDescent="0.25">
      <c r="D126" s="6"/>
      <c r="E126" s="9"/>
      <c r="F126" s="12"/>
      <c r="N126" s="8"/>
    </row>
    <row r="127" spans="4:14" x14ac:dyDescent="0.25">
      <c r="D127" s="6"/>
      <c r="E127" s="9"/>
      <c r="F127" s="12"/>
      <c r="N127" s="8"/>
    </row>
    <row r="128" spans="4:14" x14ac:dyDescent="0.25">
      <c r="D128" s="6"/>
      <c r="E128" s="9"/>
      <c r="F128" s="12"/>
      <c r="N128" s="8"/>
    </row>
    <row r="129" spans="4:14" x14ac:dyDescent="0.25">
      <c r="D129" s="6"/>
      <c r="E129" s="9"/>
      <c r="F129" s="12"/>
      <c r="N129" s="8"/>
    </row>
    <row r="130" spans="4:14" x14ac:dyDescent="0.25">
      <c r="D130" s="6"/>
      <c r="E130" s="9"/>
      <c r="F130" s="12"/>
      <c r="N130" s="8"/>
    </row>
    <row r="131" spans="4:14" x14ac:dyDescent="0.25">
      <c r="D131" s="6"/>
      <c r="E131" s="9"/>
      <c r="F131" s="12"/>
      <c r="N131" s="8"/>
    </row>
    <row r="132" spans="4:14" x14ac:dyDescent="0.25">
      <c r="D132" s="6"/>
      <c r="E132" s="9"/>
      <c r="F132" s="12"/>
      <c r="N132" s="8"/>
    </row>
    <row r="133" spans="4:14" x14ac:dyDescent="0.25">
      <c r="D133" s="6"/>
      <c r="E133" s="9"/>
      <c r="F133" s="12"/>
      <c r="N133" s="8"/>
    </row>
    <row r="134" spans="4:14" x14ac:dyDescent="0.25">
      <c r="D134" s="6"/>
      <c r="E134" s="9"/>
      <c r="F134" s="12"/>
      <c r="N134" s="8"/>
    </row>
    <row r="135" spans="4:14" x14ac:dyDescent="0.25">
      <c r="D135" s="6"/>
      <c r="E135" s="9"/>
      <c r="F135" s="12"/>
      <c r="N135" s="8"/>
    </row>
    <row r="136" spans="4:14" x14ac:dyDescent="0.25">
      <c r="D136" s="6"/>
      <c r="E136" s="9"/>
      <c r="F136" s="12"/>
      <c r="N136" s="8"/>
    </row>
    <row r="137" spans="4:14" x14ac:dyDescent="0.25">
      <c r="D137" s="6"/>
      <c r="E137" s="9"/>
      <c r="F137" s="12"/>
      <c r="N137" s="8"/>
    </row>
    <row r="138" spans="4:14" x14ac:dyDescent="0.25">
      <c r="D138" s="6"/>
      <c r="E138" s="9"/>
      <c r="F138" s="12"/>
      <c r="N138" s="8"/>
    </row>
    <row r="139" spans="4:14" x14ac:dyDescent="0.25">
      <c r="D139" s="6"/>
      <c r="E139" s="9"/>
      <c r="F139" s="12"/>
      <c r="N139" s="8"/>
    </row>
    <row r="140" spans="4:14" x14ac:dyDescent="0.25">
      <c r="D140" s="6"/>
      <c r="E140" s="9"/>
      <c r="F140" s="12"/>
      <c r="N140" s="8"/>
    </row>
    <row r="141" spans="4:14" x14ac:dyDescent="0.25">
      <c r="D141" s="6"/>
      <c r="E141" s="9"/>
      <c r="F141" s="12"/>
      <c r="N141" s="8"/>
    </row>
    <row r="142" spans="4:14" x14ac:dyDescent="0.25">
      <c r="D142" s="6"/>
      <c r="E142" s="9"/>
      <c r="F142" s="12"/>
      <c r="N142" s="8"/>
    </row>
    <row r="143" spans="4:14" x14ac:dyDescent="0.25">
      <c r="D143" s="6"/>
      <c r="E143" s="9"/>
      <c r="F143" s="12"/>
      <c r="N143" s="8"/>
    </row>
    <row r="144" spans="4:14" x14ac:dyDescent="0.25">
      <c r="D144" s="6"/>
      <c r="E144" s="9"/>
      <c r="F144" s="12"/>
      <c r="N144" s="8"/>
    </row>
    <row r="145" spans="4:14" x14ac:dyDescent="0.25">
      <c r="D145" s="6"/>
      <c r="E145" s="9"/>
      <c r="F145" s="12"/>
      <c r="N145" s="8"/>
    </row>
    <row r="146" spans="4:14" x14ac:dyDescent="0.25">
      <c r="D146" s="6"/>
      <c r="E146" s="9"/>
      <c r="F146" s="12"/>
      <c r="N146" s="8"/>
    </row>
    <row r="147" spans="4:14" x14ac:dyDescent="0.25">
      <c r="D147" s="6"/>
      <c r="E147" s="9"/>
      <c r="F147" s="12"/>
      <c r="N147" s="8"/>
    </row>
    <row r="148" spans="4:14" x14ac:dyDescent="0.25">
      <c r="D148" s="6"/>
      <c r="E148" s="9"/>
      <c r="F148" s="12"/>
      <c r="N148" s="8"/>
    </row>
    <row r="149" spans="4:14" x14ac:dyDescent="0.25">
      <c r="D149" s="6"/>
      <c r="E149" s="9"/>
      <c r="F149" s="12"/>
      <c r="N149" s="8"/>
    </row>
    <row r="150" spans="4:14" x14ac:dyDescent="0.25">
      <c r="D150" s="6"/>
      <c r="E150" s="9"/>
      <c r="F150" s="12"/>
      <c r="N150" s="8"/>
    </row>
    <row r="151" spans="4:14" x14ac:dyDescent="0.25">
      <c r="D151" s="6"/>
      <c r="E151" s="9"/>
      <c r="F151" s="12"/>
      <c r="N151" s="8"/>
    </row>
    <row r="152" spans="4:14" x14ac:dyDescent="0.25">
      <c r="D152" s="6"/>
      <c r="E152" s="9"/>
      <c r="F152" s="12"/>
      <c r="N152" s="8"/>
    </row>
    <row r="153" spans="4:14" x14ac:dyDescent="0.25">
      <c r="D153" s="6"/>
      <c r="E153" s="9"/>
      <c r="F153" s="12"/>
      <c r="N153" s="8"/>
    </row>
    <row r="154" spans="4:14" x14ac:dyDescent="0.25">
      <c r="D154" s="6"/>
      <c r="E154" s="9"/>
      <c r="F154" s="12"/>
      <c r="N154" s="8"/>
    </row>
    <row r="155" spans="4:14" x14ac:dyDescent="0.25">
      <c r="D155" s="6"/>
      <c r="E155" s="9"/>
      <c r="F155" s="12"/>
      <c r="N155" s="8"/>
    </row>
    <row r="156" spans="4:14" x14ac:dyDescent="0.25">
      <c r="D156" s="6"/>
      <c r="E156" s="9"/>
      <c r="F156" s="12"/>
      <c r="N156" s="8"/>
    </row>
    <row r="157" spans="4:14" x14ac:dyDescent="0.25">
      <c r="D157" s="6"/>
      <c r="E157" s="9"/>
      <c r="F157" s="12"/>
      <c r="N157" s="8"/>
    </row>
    <row r="158" spans="4:14" x14ac:dyDescent="0.25">
      <c r="D158" s="6"/>
      <c r="E158" s="9"/>
      <c r="F158" s="12"/>
      <c r="N158" s="8"/>
    </row>
    <row r="159" spans="4:14" x14ac:dyDescent="0.25">
      <c r="D159" s="6"/>
      <c r="E159" s="9"/>
      <c r="F159" s="12"/>
      <c r="N159" s="8"/>
    </row>
    <row r="160" spans="4:14" x14ac:dyDescent="0.25">
      <c r="D160" s="6"/>
      <c r="E160" s="9"/>
      <c r="F160" s="12"/>
      <c r="N160" s="8"/>
    </row>
    <row r="161" spans="4:14" x14ac:dyDescent="0.25">
      <c r="D161" s="6"/>
      <c r="E161" s="9"/>
      <c r="F161" s="12"/>
      <c r="N161" s="8"/>
    </row>
    <row r="162" spans="4:14" x14ac:dyDescent="0.25">
      <c r="D162" s="6"/>
      <c r="E162" s="9"/>
      <c r="F162" s="12"/>
      <c r="N162" s="8"/>
    </row>
    <row r="163" spans="4:14" x14ac:dyDescent="0.25">
      <c r="D163" s="6"/>
      <c r="E163" s="9"/>
      <c r="F163" s="12"/>
      <c r="N163" s="8"/>
    </row>
    <row r="164" spans="4:14" x14ac:dyDescent="0.25">
      <c r="D164" s="6"/>
      <c r="E164" s="9"/>
      <c r="F164" s="12"/>
      <c r="N164" s="8"/>
    </row>
    <row r="165" spans="4:14" x14ac:dyDescent="0.25">
      <c r="D165" s="6"/>
      <c r="E165" s="9"/>
      <c r="F165" s="12"/>
      <c r="N165" s="8"/>
    </row>
    <row r="166" spans="4:14" x14ac:dyDescent="0.25">
      <c r="D166" s="6"/>
      <c r="E166" s="9"/>
      <c r="F166" s="12"/>
      <c r="N166" s="8"/>
    </row>
    <row r="167" spans="4:14" x14ac:dyDescent="0.25">
      <c r="D167" s="6"/>
      <c r="E167" s="9"/>
      <c r="F167" s="12"/>
      <c r="N167" s="8"/>
    </row>
    <row r="168" spans="4:14" x14ac:dyDescent="0.25">
      <c r="D168" s="6"/>
      <c r="E168" s="9"/>
      <c r="F168" s="12"/>
      <c r="N168" s="8"/>
    </row>
    <row r="169" spans="4:14" x14ac:dyDescent="0.25">
      <c r="D169" s="6"/>
      <c r="E169" s="9"/>
      <c r="F169" s="12"/>
      <c r="N169" s="8"/>
    </row>
    <row r="170" spans="4:14" x14ac:dyDescent="0.25">
      <c r="D170" s="6"/>
      <c r="E170" s="9"/>
      <c r="F170" s="12"/>
      <c r="N170" s="8"/>
    </row>
    <row r="171" spans="4:14" x14ac:dyDescent="0.25">
      <c r="D171" s="6"/>
      <c r="E171" s="9"/>
      <c r="F171" s="12"/>
      <c r="N171" s="8"/>
    </row>
    <row r="172" spans="4:14" x14ac:dyDescent="0.25">
      <c r="D172" s="6"/>
      <c r="E172" s="9"/>
      <c r="F172" s="12"/>
      <c r="N172" s="8"/>
    </row>
    <row r="173" spans="4:14" x14ac:dyDescent="0.25">
      <c r="D173" s="6"/>
      <c r="E173" s="9"/>
      <c r="F173" s="12"/>
      <c r="N173" s="8"/>
    </row>
    <row r="174" spans="4:14" x14ac:dyDescent="0.25">
      <c r="D174" s="6"/>
      <c r="E174" s="9"/>
      <c r="F174" s="12"/>
      <c r="N174" s="8"/>
    </row>
    <row r="175" spans="4:14" x14ac:dyDescent="0.25">
      <c r="D175" s="6"/>
      <c r="E175" s="9"/>
      <c r="F175" s="12"/>
      <c r="N175" s="8"/>
    </row>
    <row r="176" spans="4:14" x14ac:dyDescent="0.25">
      <c r="D176" s="6"/>
      <c r="E176" s="9"/>
      <c r="F176" s="12"/>
      <c r="N176" s="8"/>
    </row>
    <row r="177" spans="4:14" x14ac:dyDescent="0.25">
      <c r="D177" s="6"/>
      <c r="E177" s="9"/>
      <c r="F177" s="12"/>
      <c r="N177" s="8"/>
    </row>
    <row r="178" spans="4:14" x14ac:dyDescent="0.25">
      <c r="D178" s="6"/>
      <c r="E178" s="9"/>
      <c r="F178" s="12"/>
      <c r="N178" s="8"/>
    </row>
    <row r="179" spans="4:14" x14ac:dyDescent="0.25">
      <c r="D179" s="6"/>
      <c r="E179" s="9"/>
      <c r="F179" s="12"/>
      <c r="N179" s="8"/>
    </row>
    <row r="180" spans="4:14" x14ac:dyDescent="0.25">
      <c r="D180" s="6"/>
      <c r="E180" s="9"/>
      <c r="F180" s="12"/>
      <c r="N180" s="8"/>
    </row>
    <row r="181" spans="4:14" x14ac:dyDescent="0.25">
      <c r="D181" s="6"/>
      <c r="E181" s="9"/>
      <c r="F181" s="12"/>
      <c r="N181" s="8"/>
    </row>
    <row r="182" spans="4:14" x14ac:dyDescent="0.25">
      <c r="D182" s="6"/>
      <c r="E182" s="9"/>
      <c r="F182" s="12"/>
      <c r="N182" s="8"/>
    </row>
    <row r="183" spans="4:14" x14ac:dyDescent="0.25">
      <c r="D183" s="6"/>
      <c r="E183" s="9"/>
      <c r="F183" s="12"/>
      <c r="N183" s="8"/>
    </row>
    <row r="184" spans="4:14" x14ac:dyDescent="0.25">
      <c r="D184" s="6"/>
      <c r="E184" s="9"/>
      <c r="F184" s="12"/>
      <c r="N184" s="8"/>
    </row>
    <row r="185" spans="4:14" x14ac:dyDescent="0.25">
      <c r="D185" s="6"/>
      <c r="E185" s="9"/>
      <c r="F185" s="12"/>
      <c r="N185" s="8"/>
    </row>
    <row r="186" spans="4:14" x14ac:dyDescent="0.25">
      <c r="D186" s="6"/>
      <c r="E186" s="9"/>
      <c r="F186" s="12"/>
      <c r="N186" s="8"/>
    </row>
    <row r="187" spans="4:14" x14ac:dyDescent="0.25">
      <c r="D187" s="6"/>
      <c r="E187" s="9"/>
      <c r="F187" s="12"/>
      <c r="N187" s="8"/>
    </row>
    <row r="188" spans="4:14" x14ac:dyDescent="0.25">
      <c r="D188" s="6"/>
      <c r="E188" s="9"/>
      <c r="F188" s="12"/>
      <c r="N188" s="8"/>
    </row>
    <row r="189" spans="4:14" x14ac:dyDescent="0.25">
      <c r="D189" s="6"/>
      <c r="E189" s="9"/>
      <c r="F189" s="12"/>
      <c r="N189" s="8"/>
    </row>
    <row r="190" spans="4:14" x14ac:dyDescent="0.25">
      <c r="D190" s="6"/>
      <c r="E190" s="9"/>
      <c r="F190" s="12"/>
      <c r="N190" s="8"/>
    </row>
    <row r="191" spans="4:14" x14ac:dyDescent="0.25">
      <c r="D191" s="6"/>
      <c r="E191" s="9"/>
      <c r="F191" s="12"/>
      <c r="N191" s="8"/>
    </row>
    <row r="192" spans="4:14" x14ac:dyDescent="0.25">
      <c r="D192" s="6"/>
      <c r="E192" s="9"/>
      <c r="F192" s="12"/>
      <c r="N192" s="8"/>
    </row>
    <row r="193" spans="4:14" x14ac:dyDescent="0.25">
      <c r="D193" s="6"/>
      <c r="E193" s="9"/>
      <c r="F193" s="12"/>
      <c r="N193" s="8"/>
    </row>
    <row r="194" spans="4:14" x14ac:dyDescent="0.25">
      <c r="D194" s="6"/>
      <c r="E194" s="9"/>
      <c r="F194" s="12"/>
      <c r="N194" s="8"/>
    </row>
    <row r="195" spans="4:14" x14ac:dyDescent="0.25">
      <c r="D195" s="6"/>
      <c r="E195" s="9"/>
      <c r="F195" s="12"/>
      <c r="N195" s="8"/>
    </row>
    <row r="196" spans="4:14" x14ac:dyDescent="0.25">
      <c r="D196" s="6"/>
      <c r="E196" s="9"/>
      <c r="F196" s="12"/>
      <c r="N196" s="8"/>
    </row>
    <row r="197" spans="4:14" x14ac:dyDescent="0.25">
      <c r="D197" s="6"/>
      <c r="E197" s="9"/>
      <c r="F197" s="12"/>
      <c r="N197" s="8"/>
    </row>
    <row r="198" spans="4:14" x14ac:dyDescent="0.25">
      <c r="D198" s="6"/>
      <c r="E198" s="9"/>
      <c r="F198" s="12"/>
      <c r="N198" s="8"/>
    </row>
    <row r="199" spans="4:14" x14ac:dyDescent="0.25">
      <c r="D199" s="6"/>
      <c r="E199" s="9"/>
      <c r="F199" s="12"/>
      <c r="N199" s="8"/>
    </row>
    <row r="200" spans="4:14" x14ac:dyDescent="0.25">
      <c r="D200" s="6"/>
      <c r="E200" s="9"/>
      <c r="F200" s="12"/>
      <c r="N200" s="8"/>
    </row>
    <row r="201" spans="4:14" x14ac:dyDescent="0.25">
      <c r="D201" s="6"/>
      <c r="E201" s="9"/>
      <c r="F201" s="12"/>
      <c r="N201" s="8"/>
    </row>
    <row r="202" spans="4:14" x14ac:dyDescent="0.25">
      <c r="D202" s="6"/>
      <c r="E202" s="9"/>
      <c r="F202" s="12"/>
      <c r="N202" s="8"/>
    </row>
    <row r="203" spans="4:14" x14ac:dyDescent="0.25">
      <c r="D203" s="6"/>
      <c r="E203" s="9"/>
      <c r="F203" s="12"/>
      <c r="N203" s="8"/>
    </row>
    <row r="204" spans="4:14" x14ac:dyDescent="0.25">
      <c r="D204" s="6"/>
      <c r="F204" s="4"/>
    </row>
    <row r="205" spans="4:14" x14ac:dyDescent="0.25">
      <c r="D205" s="6"/>
      <c r="F205" s="4"/>
    </row>
    <row r="206" spans="4:14" x14ac:dyDescent="0.25">
      <c r="D206" s="6"/>
      <c r="F206" s="4"/>
    </row>
    <row r="207" spans="4:14" x14ac:dyDescent="0.25">
      <c r="D207" s="6"/>
      <c r="F207" s="4"/>
    </row>
    <row r="208" spans="4:14" x14ac:dyDescent="0.25">
      <c r="D208" s="6"/>
      <c r="F208" s="4"/>
    </row>
    <row r="209" spans="4:6" x14ac:dyDescent="0.25">
      <c r="D209" s="6"/>
      <c r="F209" s="4"/>
    </row>
    <row r="210" spans="4:6" x14ac:dyDescent="0.25">
      <c r="D210" s="6"/>
      <c r="F210" s="4"/>
    </row>
    <row r="211" spans="4:6" x14ac:dyDescent="0.25">
      <c r="D211" s="6"/>
      <c r="F211" s="4"/>
    </row>
    <row r="212" spans="4:6" x14ac:dyDescent="0.25">
      <c r="D212" s="6"/>
      <c r="F212" s="4"/>
    </row>
    <row r="213" spans="4:6" x14ac:dyDescent="0.25">
      <c r="D213" s="6"/>
      <c r="F213" s="4"/>
    </row>
    <row r="214" spans="4:6" x14ac:dyDescent="0.25">
      <c r="D214" s="6"/>
      <c r="F214" s="4"/>
    </row>
    <row r="215" spans="4:6" x14ac:dyDescent="0.25">
      <c r="D215" s="6"/>
      <c r="F215" s="4"/>
    </row>
    <row r="216" spans="4:6" x14ac:dyDescent="0.25">
      <c r="D216" s="6"/>
      <c r="F216" s="4"/>
    </row>
    <row r="217" spans="4:6" x14ac:dyDescent="0.25">
      <c r="D217" s="6"/>
      <c r="F217" s="4"/>
    </row>
    <row r="218" spans="4:6" x14ac:dyDescent="0.25">
      <c r="D218" s="6"/>
      <c r="F218" s="4"/>
    </row>
    <row r="219" spans="4:6" x14ac:dyDescent="0.25">
      <c r="D219" s="6"/>
      <c r="F219" s="4"/>
    </row>
    <row r="220" spans="4:6" x14ac:dyDescent="0.25">
      <c r="D220" s="6"/>
      <c r="F220" s="4"/>
    </row>
    <row r="221" spans="4:6" x14ac:dyDescent="0.25">
      <c r="D221" s="6"/>
      <c r="F221" s="4"/>
    </row>
    <row r="222" spans="4:6" x14ac:dyDescent="0.25">
      <c r="D222" s="6"/>
      <c r="F222" s="4"/>
    </row>
    <row r="223" spans="4:6" x14ac:dyDescent="0.25">
      <c r="D223" s="6"/>
      <c r="F223" s="4"/>
    </row>
    <row r="224" spans="4:6" x14ac:dyDescent="0.25">
      <c r="D224" s="6"/>
      <c r="F224" s="4"/>
    </row>
    <row r="225" spans="4:6" x14ac:dyDescent="0.25">
      <c r="D225" s="6"/>
      <c r="F225" s="4"/>
    </row>
    <row r="226" spans="4:6" x14ac:dyDescent="0.25">
      <c r="D226" s="6"/>
      <c r="F226" s="4"/>
    </row>
    <row r="227" spans="4:6" x14ac:dyDescent="0.25">
      <c r="D227" s="6"/>
      <c r="F227" s="4"/>
    </row>
    <row r="228" spans="4:6" x14ac:dyDescent="0.25">
      <c r="D228" s="6"/>
      <c r="F228" s="4"/>
    </row>
    <row r="229" spans="4:6" x14ac:dyDescent="0.25">
      <c r="D229" s="6"/>
      <c r="F229" s="4"/>
    </row>
    <row r="230" spans="4:6" x14ac:dyDescent="0.25">
      <c r="D230" s="6"/>
      <c r="F230" s="4"/>
    </row>
    <row r="231" spans="4:6" x14ac:dyDescent="0.25">
      <c r="D231" s="6"/>
      <c r="F231" s="4"/>
    </row>
    <row r="232" spans="4:6" x14ac:dyDescent="0.25">
      <c r="D232" s="6"/>
      <c r="F232" s="4"/>
    </row>
    <row r="233" spans="4:6" x14ac:dyDescent="0.25">
      <c r="D233" s="6"/>
      <c r="F233" s="4"/>
    </row>
    <row r="234" spans="4:6" x14ac:dyDescent="0.25">
      <c r="D234" s="6"/>
      <c r="F234" s="4"/>
    </row>
    <row r="235" spans="4:6" x14ac:dyDescent="0.25">
      <c r="D235" s="6"/>
      <c r="F235" s="4"/>
    </row>
    <row r="236" spans="4:6" x14ac:dyDescent="0.25">
      <c r="D236" s="6"/>
      <c r="F236" s="4"/>
    </row>
    <row r="237" spans="4:6" x14ac:dyDescent="0.25">
      <c r="D237" s="6"/>
      <c r="F237" s="4"/>
    </row>
    <row r="238" spans="4:6" x14ac:dyDescent="0.25">
      <c r="D238" s="6"/>
      <c r="F238" s="4"/>
    </row>
    <row r="239" spans="4:6" x14ac:dyDescent="0.25">
      <c r="D239" s="6"/>
      <c r="F239" s="4"/>
    </row>
    <row r="240" spans="4:6" x14ac:dyDescent="0.25">
      <c r="D240" s="6"/>
      <c r="F240" s="4"/>
    </row>
    <row r="241" spans="4:6" x14ac:dyDescent="0.25">
      <c r="D241" s="6"/>
      <c r="F241" s="4"/>
    </row>
    <row r="242" spans="4:6" x14ac:dyDescent="0.25">
      <c r="D242" s="6"/>
      <c r="F242" s="4"/>
    </row>
    <row r="243" spans="4:6" x14ac:dyDescent="0.25">
      <c r="D243" s="6"/>
      <c r="F243" s="4"/>
    </row>
    <row r="244" spans="4:6" x14ac:dyDescent="0.25">
      <c r="D244" s="6"/>
      <c r="F244" s="4"/>
    </row>
    <row r="245" spans="4:6" x14ac:dyDescent="0.25">
      <c r="D245" s="6"/>
      <c r="F245" s="4"/>
    </row>
    <row r="246" spans="4:6" x14ac:dyDescent="0.25">
      <c r="D246" s="6"/>
      <c r="F246" s="4"/>
    </row>
    <row r="247" spans="4:6" x14ac:dyDescent="0.25">
      <c r="D247" s="6"/>
      <c r="F247" s="4"/>
    </row>
    <row r="248" spans="4:6" x14ac:dyDescent="0.25">
      <c r="D248" s="6"/>
      <c r="F248" s="4"/>
    </row>
    <row r="249" spans="4:6" x14ac:dyDescent="0.25">
      <c r="D249" s="6"/>
      <c r="F249" s="4"/>
    </row>
    <row r="250" spans="4:6" x14ac:dyDescent="0.25">
      <c r="D250" s="6"/>
      <c r="F250" s="4"/>
    </row>
    <row r="251" spans="4:6" x14ac:dyDescent="0.25">
      <c r="D251" s="6"/>
      <c r="F251" s="4"/>
    </row>
    <row r="252" spans="4:6" x14ac:dyDescent="0.25">
      <c r="D252" s="6"/>
      <c r="F252" s="4"/>
    </row>
    <row r="253" spans="4:6" x14ac:dyDescent="0.25">
      <c r="D253" s="6"/>
      <c r="F253" s="4"/>
    </row>
    <row r="254" spans="4:6" x14ac:dyDescent="0.25">
      <c r="D254" s="6"/>
      <c r="F254" s="4"/>
    </row>
    <row r="255" spans="4:6" x14ac:dyDescent="0.25">
      <c r="D255" s="6"/>
      <c r="F255" s="4"/>
    </row>
    <row r="256" spans="4:6" x14ac:dyDescent="0.25">
      <c r="D256" s="6"/>
      <c r="F256" s="4"/>
    </row>
    <row r="257" spans="4:6" x14ac:dyDescent="0.25">
      <c r="D257" s="6"/>
      <c r="F257" s="4"/>
    </row>
    <row r="258" spans="4:6" x14ac:dyDescent="0.25">
      <c r="D258" s="6"/>
      <c r="F258" s="4"/>
    </row>
    <row r="259" spans="4:6" x14ac:dyDescent="0.25">
      <c r="D259" s="6"/>
      <c r="F259" s="4"/>
    </row>
    <row r="260" spans="4:6" x14ac:dyDescent="0.25">
      <c r="D260" s="6"/>
      <c r="F260" s="4"/>
    </row>
    <row r="261" spans="4:6" x14ac:dyDescent="0.25">
      <c r="D261" s="6"/>
      <c r="F261" s="4"/>
    </row>
    <row r="262" spans="4:6" x14ac:dyDescent="0.25">
      <c r="D262" s="6"/>
      <c r="F262" s="4"/>
    </row>
    <row r="263" spans="4:6" x14ac:dyDescent="0.25">
      <c r="D263" s="6"/>
      <c r="F263" s="4"/>
    </row>
    <row r="264" spans="4:6" x14ac:dyDescent="0.25">
      <c r="D264" s="6"/>
      <c r="F264" s="4"/>
    </row>
    <row r="265" spans="4:6" x14ac:dyDescent="0.25">
      <c r="D265" s="6"/>
      <c r="F265" s="4"/>
    </row>
    <row r="266" spans="4:6" x14ac:dyDescent="0.25">
      <c r="D266" s="6"/>
      <c r="F266" s="4"/>
    </row>
    <row r="267" spans="4:6" x14ac:dyDescent="0.25">
      <c r="D267" s="6"/>
      <c r="F267" s="4"/>
    </row>
    <row r="268" spans="4:6" x14ac:dyDescent="0.25">
      <c r="D268" s="6"/>
      <c r="F268" s="4"/>
    </row>
    <row r="269" spans="4:6" x14ac:dyDescent="0.25">
      <c r="D269" s="6"/>
      <c r="F269" s="4"/>
    </row>
    <row r="270" spans="4:6" x14ac:dyDescent="0.25">
      <c r="D270" s="6"/>
      <c r="F270" s="4"/>
    </row>
    <row r="271" spans="4:6" x14ac:dyDescent="0.25">
      <c r="D271" s="6"/>
      <c r="F271" s="4"/>
    </row>
    <row r="272" spans="4:6" x14ac:dyDescent="0.25">
      <c r="D272" s="6"/>
      <c r="F272" s="4"/>
    </row>
    <row r="273" spans="4:6" x14ac:dyDescent="0.25">
      <c r="D273" s="6"/>
      <c r="F273" s="4"/>
    </row>
    <row r="274" spans="4:6" x14ac:dyDescent="0.25">
      <c r="D274" s="6"/>
      <c r="F274" s="4"/>
    </row>
    <row r="275" spans="4:6" x14ac:dyDescent="0.25">
      <c r="D275" s="6"/>
      <c r="F275" s="4"/>
    </row>
    <row r="276" spans="4:6" x14ac:dyDescent="0.25">
      <c r="D276" s="6"/>
      <c r="F276" s="4"/>
    </row>
    <row r="277" spans="4:6" x14ac:dyDescent="0.25">
      <c r="D277" s="6"/>
      <c r="F277" s="4"/>
    </row>
    <row r="278" spans="4:6" x14ac:dyDescent="0.25">
      <c r="D278" s="6"/>
      <c r="F278" s="4"/>
    </row>
    <row r="279" spans="4:6" x14ac:dyDescent="0.25">
      <c r="D279" s="6"/>
      <c r="F279" s="4"/>
    </row>
    <row r="280" spans="4:6" x14ac:dyDescent="0.25">
      <c r="D280" s="6"/>
      <c r="F280" s="4"/>
    </row>
    <row r="281" spans="4:6" x14ac:dyDescent="0.25">
      <c r="D281" s="6"/>
      <c r="F281" s="4"/>
    </row>
    <row r="282" spans="4:6" x14ac:dyDescent="0.25">
      <c r="D282" s="6"/>
      <c r="F282" s="4"/>
    </row>
    <row r="283" spans="4:6" x14ac:dyDescent="0.25">
      <c r="D283" s="6"/>
      <c r="F283" s="4"/>
    </row>
    <row r="284" spans="4:6" x14ac:dyDescent="0.25">
      <c r="D284" s="6"/>
      <c r="F284" s="4"/>
    </row>
    <row r="285" spans="4:6" x14ac:dyDescent="0.25">
      <c r="D285" s="6"/>
      <c r="F285" s="4"/>
    </row>
    <row r="286" spans="4:6" x14ac:dyDescent="0.25">
      <c r="D286" s="6"/>
      <c r="F286" s="4"/>
    </row>
    <row r="287" spans="4:6" x14ac:dyDescent="0.25">
      <c r="D287" s="6"/>
      <c r="F287" s="4"/>
    </row>
    <row r="288" spans="4:6" x14ac:dyDescent="0.25">
      <c r="D288" s="6"/>
      <c r="F288" s="4"/>
    </row>
    <row r="289" spans="4:6" x14ac:dyDescent="0.25">
      <c r="D289" s="6"/>
      <c r="F289" s="4"/>
    </row>
    <row r="290" spans="4:6" x14ac:dyDescent="0.25">
      <c r="D290" s="6"/>
      <c r="F290" s="4"/>
    </row>
    <row r="291" spans="4:6" x14ac:dyDescent="0.25">
      <c r="D291" s="6"/>
      <c r="F291" s="4"/>
    </row>
    <row r="292" spans="4:6" x14ac:dyDescent="0.25">
      <c r="D292" s="6"/>
      <c r="F292" s="4"/>
    </row>
    <row r="293" spans="4:6" x14ac:dyDescent="0.25">
      <c r="D293" s="6"/>
      <c r="F293" s="4"/>
    </row>
    <row r="294" spans="4:6" x14ac:dyDescent="0.25">
      <c r="D294" s="6"/>
      <c r="F294" s="4"/>
    </row>
    <row r="295" spans="4:6" x14ac:dyDescent="0.25">
      <c r="D295" s="6"/>
      <c r="F295" s="4"/>
    </row>
    <row r="296" spans="4:6" x14ac:dyDescent="0.25">
      <c r="D296" s="6"/>
      <c r="F296" s="4"/>
    </row>
    <row r="297" spans="4:6" x14ac:dyDescent="0.25">
      <c r="D297" s="6"/>
      <c r="F297" s="4"/>
    </row>
    <row r="298" spans="4:6" x14ac:dyDescent="0.25">
      <c r="D298" s="6"/>
      <c r="F298" s="4"/>
    </row>
    <row r="299" spans="4:6" x14ac:dyDescent="0.25">
      <c r="D299" s="6"/>
      <c r="F299" s="4"/>
    </row>
    <row r="300" spans="4:6" x14ac:dyDescent="0.25">
      <c r="D300" s="6"/>
      <c r="F300" s="4"/>
    </row>
    <row r="301" spans="4:6" x14ac:dyDescent="0.25">
      <c r="D301" s="6"/>
      <c r="F301" s="4"/>
    </row>
    <row r="302" spans="4:6" x14ac:dyDescent="0.25">
      <c r="D302" s="6"/>
      <c r="F302" s="4"/>
    </row>
    <row r="303" spans="4:6" x14ac:dyDescent="0.25">
      <c r="D303" s="6"/>
      <c r="F303" s="4"/>
    </row>
    <row r="304" spans="4:6" x14ac:dyDescent="0.25">
      <c r="D304" s="6"/>
      <c r="F304" s="4"/>
    </row>
    <row r="305" spans="4:6" x14ac:dyDescent="0.25">
      <c r="D305" s="6"/>
      <c r="F305" s="4"/>
    </row>
    <row r="306" spans="4:6" x14ac:dyDescent="0.25">
      <c r="D306" s="6"/>
      <c r="F306" s="4"/>
    </row>
    <row r="307" spans="4:6" x14ac:dyDescent="0.25">
      <c r="D307" s="6"/>
      <c r="F307" s="4"/>
    </row>
    <row r="308" spans="4:6" x14ac:dyDescent="0.25">
      <c r="D308" s="6"/>
      <c r="F308" s="4"/>
    </row>
    <row r="309" spans="4:6" x14ac:dyDescent="0.25">
      <c r="D309" s="6"/>
      <c r="F309" s="4"/>
    </row>
    <row r="310" spans="4:6" x14ac:dyDescent="0.25">
      <c r="D310" s="6"/>
      <c r="F310" s="4"/>
    </row>
    <row r="311" spans="4:6" x14ac:dyDescent="0.25">
      <c r="D311" s="6"/>
      <c r="F311" s="4"/>
    </row>
    <row r="312" spans="4:6" x14ac:dyDescent="0.25">
      <c r="D312" s="6"/>
      <c r="F312" s="4"/>
    </row>
    <row r="313" spans="4:6" x14ac:dyDescent="0.25">
      <c r="D313" s="6"/>
      <c r="F313" s="4"/>
    </row>
    <row r="314" spans="4:6" x14ac:dyDescent="0.25">
      <c r="D314" s="6"/>
      <c r="F314" s="4"/>
    </row>
    <row r="315" spans="4:6" x14ac:dyDescent="0.25">
      <c r="D315" s="6"/>
      <c r="F315" s="4"/>
    </row>
    <row r="316" spans="4:6" x14ac:dyDescent="0.25">
      <c r="D316" s="6"/>
      <c r="F316" s="4"/>
    </row>
    <row r="317" spans="4:6" x14ac:dyDescent="0.25">
      <c r="D317" s="6"/>
      <c r="F317" s="4"/>
    </row>
    <row r="318" spans="4:6" x14ac:dyDescent="0.25">
      <c r="D318" s="6"/>
      <c r="F318" s="4"/>
    </row>
    <row r="319" spans="4:6" x14ac:dyDescent="0.25">
      <c r="D319" s="6"/>
      <c r="F319" s="4"/>
    </row>
    <row r="320" spans="4:6" x14ac:dyDescent="0.25">
      <c r="D320" s="6"/>
      <c r="F320" s="4"/>
    </row>
    <row r="321" spans="4:6" x14ac:dyDescent="0.25">
      <c r="D321" s="6"/>
      <c r="F321" s="4"/>
    </row>
    <row r="322" spans="4:6" x14ac:dyDescent="0.25">
      <c r="D322" s="6"/>
      <c r="F322" s="4"/>
    </row>
    <row r="323" spans="4:6" x14ac:dyDescent="0.25">
      <c r="D323" s="6"/>
      <c r="F323" s="4"/>
    </row>
    <row r="324" spans="4:6" x14ac:dyDescent="0.25">
      <c r="D324" s="6"/>
      <c r="F324" s="4"/>
    </row>
    <row r="325" spans="4:6" x14ac:dyDescent="0.25">
      <c r="D325" s="6"/>
      <c r="F325" s="4"/>
    </row>
    <row r="326" spans="4:6" x14ac:dyDescent="0.25">
      <c r="D326" s="6"/>
      <c r="F326" s="4"/>
    </row>
    <row r="327" spans="4:6" x14ac:dyDescent="0.25">
      <c r="D327" s="6"/>
      <c r="F327" s="4"/>
    </row>
    <row r="328" spans="4:6" x14ac:dyDescent="0.25">
      <c r="F328" s="4"/>
    </row>
    <row r="329" spans="4:6" x14ac:dyDescent="0.25">
      <c r="F329" s="4"/>
    </row>
    <row r="330" spans="4:6" x14ac:dyDescent="0.25">
      <c r="F330" s="4"/>
    </row>
    <row r="331" spans="4:6" x14ac:dyDescent="0.25">
      <c r="F331" s="4"/>
    </row>
    <row r="332" spans="4:6" x14ac:dyDescent="0.25">
      <c r="F332" s="4"/>
    </row>
    <row r="333" spans="4:6" x14ac:dyDescent="0.25">
      <c r="F333" s="4"/>
    </row>
  </sheetData>
  <phoneticPr fontId="0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C148699-FAF7-43DC-9F7B-B6C259FE746D}">
          <x14:formula1>
            <xm:f>Desplegables!$E$5:$E$64</xm:f>
          </x14:formula1>
          <xm:sqref>J204:J293</xm:sqref>
        </x14:dataValidation>
        <x14:dataValidation type="list" allowBlank="1" showInputMessage="1" showErrorMessage="1" xr:uid="{33B18C44-CB84-4EB8-8DFF-41F9149755CA}">
          <x14:formula1>
            <xm:f>Desplegables!$O$5:$O$6</xm:f>
          </x14:formula1>
          <xm:sqref>T2:U203</xm:sqref>
        </x14:dataValidation>
        <x14:dataValidation type="list" allowBlank="1" showInputMessage="1" showErrorMessage="1" xr:uid="{266059AA-9B95-4FD0-9178-49027B807A0B}">
          <x14:formula1>
            <xm:f>Desplegables!$C$5:$C$6</xm:f>
          </x14:formula1>
          <xm:sqref>E2:E27</xm:sqref>
        </x14:dataValidation>
        <x14:dataValidation type="list" allowBlank="1" showInputMessage="1" showErrorMessage="1" xr:uid="{71C8D437-F539-422E-9597-A3C737C3084A}">
          <x14:formula1>
            <xm:f>Desplegables!$S$5:$S$7</xm:f>
          </x14:formula1>
          <xm:sqref>C2:C203</xm:sqref>
        </x14:dataValidation>
        <x14:dataValidation type="list" allowBlank="1" showInputMessage="1" showErrorMessage="1" xr:uid="{EEBDFA13-2CFC-495B-B38D-6C0CD70DEAEB}">
          <x14:formula1>
            <xm:f>Desplegables!$U$5:$U$8</xm:f>
          </x14:formula1>
          <xm:sqref>V2:V203</xm:sqref>
        </x14:dataValidation>
        <x14:dataValidation type="list" allowBlank="1" showInputMessage="1" showErrorMessage="1" xr:uid="{759A2438-C949-4A08-856D-72591B90BE57}">
          <x14:formula1>
            <xm:f>Desplegables!$G$5:$G$64</xm:f>
          </x14:formula1>
          <xm:sqref>J2:J203</xm:sqref>
        </x14:dataValidation>
        <x14:dataValidation type="list" allowBlank="1" showInputMessage="1" showErrorMessage="1" xr:uid="{6E9082E3-F396-47A5-BC25-C311E3382991}">
          <x14:formula1>
            <xm:f>Desplegables!$I$5:$I$249</xm:f>
          </x14:formula1>
          <xm:sqref>P2:P203</xm:sqref>
        </x14:dataValidation>
        <x14:dataValidation type="list" allowBlank="1" showInputMessage="1" showErrorMessage="1" xr:uid="{3CD6C0EC-4BB4-440B-88CC-EF8BECB158A9}">
          <x14:formula1>
            <xm:f>Desplegables!$L$5:$L$240</xm:f>
          </x14:formula1>
          <xm:sqref>Q2:Q1048576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7E03-F83C-4660-B6D0-A756B2D37A7E}">
  <sheetPr>
    <tabColor rgb="FFFFFF00"/>
  </sheetPr>
  <dimension ref="B5:F53"/>
  <sheetViews>
    <sheetView tabSelected="1" workbookViewId="0"/>
  </sheetViews>
  <sheetFormatPr baseColWidth="10" defaultColWidth="11.42578125" defaultRowHeight="15.75" x14ac:dyDescent="0.25"/>
  <cols>
    <col min="1" max="1" width="4.140625" style="17" customWidth="1"/>
    <col min="2" max="2" width="3.85546875" style="17" customWidth="1"/>
    <col min="3" max="3" width="73.28515625" style="18" customWidth="1"/>
    <col min="4" max="4" width="9.42578125" style="18" customWidth="1"/>
    <col min="5" max="5" width="3.7109375" style="19" customWidth="1"/>
    <col min="6" max="6" width="109" style="19" customWidth="1"/>
    <col min="7" max="11" width="24.7109375" style="17" customWidth="1"/>
    <col min="12" max="16384" width="11.42578125" style="17"/>
  </cols>
  <sheetData>
    <row r="5" spans="2:6" ht="19.5" x14ac:dyDescent="0.3">
      <c r="C5" s="20" t="s">
        <v>426</v>
      </c>
    </row>
    <row r="6" spans="2:6" ht="19.5" x14ac:dyDescent="0.3">
      <c r="C6" s="21" t="s">
        <v>396</v>
      </c>
      <c r="D6" s="22"/>
    </row>
    <row r="7" spans="2:6" x14ac:dyDescent="0.25">
      <c r="B7" s="23"/>
      <c r="F7" s="24"/>
    </row>
    <row r="8" spans="2:6" ht="31.5" x14ac:dyDescent="0.25">
      <c r="B8" s="25" t="s">
        <v>397</v>
      </c>
      <c r="C8" s="26" t="s">
        <v>398</v>
      </c>
      <c r="D8" s="27"/>
      <c r="E8" s="25" t="s">
        <v>399</v>
      </c>
      <c r="F8" s="28" t="s">
        <v>400</v>
      </c>
    </row>
    <row r="9" spans="2:6" x14ac:dyDescent="0.25">
      <c r="B9" s="25" t="s">
        <v>401</v>
      </c>
      <c r="C9" s="27" t="s">
        <v>427</v>
      </c>
      <c r="D9" s="27"/>
      <c r="E9" s="25" t="s">
        <v>402</v>
      </c>
      <c r="F9" s="29" t="s">
        <v>403</v>
      </c>
    </row>
    <row r="10" spans="2:6" x14ac:dyDescent="0.25">
      <c r="B10" s="25" t="s">
        <v>404</v>
      </c>
      <c r="C10" s="30" t="s">
        <v>428</v>
      </c>
      <c r="D10" s="27"/>
      <c r="E10" s="25" t="s">
        <v>405</v>
      </c>
      <c r="F10" s="31" t="s">
        <v>406</v>
      </c>
    </row>
    <row r="11" spans="2:6" x14ac:dyDescent="0.25">
      <c r="B11" s="25" t="s">
        <v>407</v>
      </c>
      <c r="C11" s="27" t="s">
        <v>408</v>
      </c>
      <c r="D11" s="27"/>
      <c r="E11" s="25" t="s">
        <v>409</v>
      </c>
      <c r="F11" s="32" t="s">
        <v>410</v>
      </c>
    </row>
    <row r="12" spans="2:6" ht="16.5" thickBot="1" x14ac:dyDescent="0.3">
      <c r="B12" s="25"/>
      <c r="C12" s="27"/>
      <c r="D12" s="27"/>
      <c r="E12" s="25"/>
      <c r="F12" s="32"/>
    </row>
    <row r="13" spans="2:6" x14ac:dyDescent="0.25">
      <c r="F13" s="33" t="s">
        <v>429</v>
      </c>
    </row>
    <row r="14" spans="2:6" x14ac:dyDescent="0.25">
      <c r="C14" s="17"/>
      <c r="D14" s="34"/>
      <c r="F14" s="35" t="s">
        <v>411</v>
      </c>
    </row>
    <row r="15" spans="2:6" ht="16.5" thickBot="1" x14ac:dyDescent="0.3">
      <c r="C15" s="19"/>
      <c r="D15" s="17"/>
      <c r="F15" s="36" t="s">
        <v>412</v>
      </c>
    </row>
    <row r="16" spans="2:6" x14ac:dyDescent="0.25">
      <c r="C16" s="19" t="s">
        <v>413</v>
      </c>
      <c r="D16" s="37"/>
      <c r="F16" s="38"/>
    </row>
    <row r="17" spans="3:6" ht="16.5" thickBot="1" x14ac:dyDescent="0.3">
      <c r="C17" s="19"/>
      <c r="D17" s="34"/>
      <c r="F17" s="38"/>
    </row>
    <row r="18" spans="3:6" s="39" customFormat="1" ht="16.5" thickBot="1" x14ac:dyDescent="0.3">
      <c r="C18" s="42" t="s">
        <v>430</v>
      </c>
      <c r="D18" s="51" t="s">
        <v>414</v>
      </c>
      <c r="E18" s="52"/>
      <c r="F18" s="53"/>
    </row>
    <row r="19" spans="3:6" ht="16.5" thickBot="1" x14ac:dyDescent="0.3">
      <c r="C19" s="43" t="s">
        <v>454</v>
      </c>
      <c r="D19" s="54" t="s">
        <v>456</v>
      </c>
      <c r="E19" s="55"/>
      <c r="F19" s="56"/>
    </row>
    <row r="20" spans="3:6" ht="16.5" thickBot="1" x14ac:dyDescent="0.3">
      <c r="C20" s="34"/>
    </row>
    <row r="21" spans="3:6" s="39" customFormat="1" ht="16.5" thickBot="1" x14ac:dyDescent="0.3">
      <c r="C21" s="41" t="s">
        <v>431</v>
      </c>
      <c r="D21" s="57" t="s">
        <v>414</v>
      </c>
      <c r="E21" s="58"/>
      <c r="F21" s="59"/>
    </row>
    <row r="22" spans="3:6" s="39" customFormat="1" ht="33.75" customHeight="1" x14ac:dyDescent="0.25">
      <c r="C22" s="44" t="s">
        <v>432</v>
      </c>
      <c r="D22" s="63" t="s">
        <v>457</v>
      </c>
      <c r="E22" s="64"/>
      <c r="F22" s="65"/>
    </row>
    <row r="23" spans="3:6" s="39" customFormat="1" x14ac:dyDescent="0.25">
      <c r="C23" s="81" t="s">
        <v>433</v>
      </c>
      <c r="D23" s="66" t="s">
        <v>455</v>
      </c>
      <c r="E23" s="67"/>
      <c r="F23" s="68"/>
    </row>
    <row r="24" spans="3:6" s="39" customFormat="1" x14ac:dyDescent="0.25">
      <c r="C24" s="82"/>
      <c r="D24" s="69" t="s">
        <v>458</v>
      </c>
      <c r="E24" s="70"/>
      <c r="F24" s="71"/>
    </row>
    <row r="25" spans="3:6" s="39" customFormat="1" x14ac:dyDescent="0.25">
      <c r="C25" s="82"/>
      <c r="D25" s="69" t="s">
        <v>459</v>
      </c>
      <c r="E25" s="70"/>
      <c r="F25" s="71"/>
    </row>
    <row r="26" spans="3:6" s="39" customFormat="1" x14ac:dyDescent="0.25">
      <c r="C26" s="83"/>
      <c r="D26" s="72" t="s">
        <v>460</v>
      </c>
      <c r="E26" s="73"/>
      <c r="F26" s="74"/>
    </row>
    <row r="27" spans="3:6" s="39" customFormat="1" x14ac:dyDescent="0.25">
      <c r="C27" s="45" t="s">
        <v>434</v>
      </c>
      <c r="D27" s="60" t="s">
        <v>461</v>
      </c>
      <c r="E27" s="61"/>
      <c r="F27" s="62"/>
    </row>
    <row r="28" spans="3:6" s="39" customFormat="1" x14ac:dyDescent="0.25">
      <c r="C28" s="81" t="s">
        <v>419</v>
      </c>
      <c r="D28" s="66" t="s">
        <v>420</v>
      </c>
      <c r="E28" s="67"/>
      <c r="F28" s="68"/>
    </row>
    <row r="29" spans="3:6" s="39" customFormat="1" x14ac:dyDescent="0.25">
      <c r="C29" s="82"/>
      <c r="D29" s="69" t="s">
        <v>421</v>
      </c>
      <c r="E29" s="70"/>
      <c r="F29" s="71"/>
    </row>
    <row r="30" spans="3:6" s="39" customFormat="1" x14ac:dyDescent="0.25">
      <c r="C30" s="84"/>
      <c r="D30" s="85" t="s">
        <v>422</v>
      </c>
      <c r="E30" s="86"/>
      <c r="F30" s="87"/>
    </row>
    <row r="31" spans="3:6" s="39" customFormat="1" x14ac:dyDescent="0.25">
      <c r="C31" s="46" t="s">
        <v>418</v>
      </c>
      <c r="D31" s="60" t="s">
        <v>435</v>
      </c>
      <c r="E31" s="61"/>
      <c r="F31" s="62"/>
    </row>
    <row r="32" spans="3:6" s="39" customFormat="1" x14ac:dyDescent="0.25">
      <c r="C32" s="46" t="s">
        <v>417</v>
      </c>
      <c r="D32" s="88" t="s">
        <v>415</v>
      </c>
      <c r="E32" s="89"/>
      <c r="F32" s="90"/>
    </row>
    <row r="33" spans="3:6" s="39" customFormat="1" x14ac:dyDescent="0.25">
      <c r="C33" s="48" t="s">
        <v>436</v>
      </c>
      <c r="D33" s="91" t="s">
        <v>415</v>
      </c>
      <c r="E33" s="92"/>
      <c r="F33" s="93"/>
    </row>
    <row r="34" spans="3:6" s="39" customFormat="1" ht="29.25" customHeight="1" x14ac:dyDescent="0.25">
      <c r="C34" s="46" t="s">
        <v>437</v>
      </c>
      <c r="D34" s="60" t="s">
        <v>416</v>
      </c>
      <c r="E34" s="61"/>
      <c r="F34" s="62"/>
    </row>
    <row r="35" spans="3:6" s="39" customFormat="1" ht="15.75" customHeight="1" x14ac:dyDescent="0.25">
      <c r="C35" s="48" t="s">
        <v>438</v>
      </c>
      <c r="D35" s="91" t="s">
        <v>440</v>
      </c>
      <c r="E35" s="92" t="s">
        <v>439</v>
      </c>
      <c r="F35" s="93"/>
    </row>
    <row r="36" spans="3:6" s="39" customFormat="1" x14ac:dyDescent="0.25">
      <c r="C36" s="46" t="s">
        <v>441</v>
      </c>
      <c r="D36" s="88" t="s">
        <v>415</v>
      </c>
      <c r="E36" s="89"/>
      <c r="F36" s="90"/>
    </row>
    <row r="37" spans="3:6" s="39" customFormat="1" ht="15.75" customHeight="1" x14ac:dyDescent="0.25">
      <c r="C37" s="48" t="s">
        <v>442</v>
      </c>
      <c r="D37" s="91" t="s">
        <v>415</v>
      </c>
      <c r="E37" s="92"/>
      <c r="F37" s="93"/>
    </row>
    <row r="38" spans="3:6" s="39" customFormat="1" x14ac:dyDescent="0.25">
      <c r="C38" s="47" t="s">
        <v>443</v>
      </c>
      <c r="D38" s="78" t="s">
        <v>444</v>
      </c>
      <c r="E38" s="79"/>
      <c r="F38" s="80"/>
    </row>
    <row r="39" spans="3:6" s="39" customFormat="1" ht="48" customHeight="1" x14ac:dyDescent="0.25">
      <c r="C39" s="48" t="s">
        <v>423</v>
      </c>
      <c r="D39" s="75" t="s">
        <v>462</v>
      </c>
      <c r="E39" s="76"/>
      <c r="F39" s="77"/>
    </row>
    <row r="40" spans="3:6" s="39" customFormat="1" x14ac:dyDescent="0.25">
      <c r="C40" s="50" t="s">
        <v>445</v>
      </c>
      <c r="D40" s="97" t="s">
        <v>415</v>
      </c>
      <c r="E40" s="89"/>
      <c r="F40" s="90"/>
    </row>
    <row r="41" spans="3:6" s="39" customFormat="1" ht="15.75" customHeight="1" x14ac:dyDescent="0.25">
      <c r="C41" s="46" t="s">
        <v>424</v>
      </c>
      <c r="D41" s="88" t="s">
        <v>440</v>
      </c>
      <c r="E41" s="89" t="s">
        <v>439</v>
      </c>
      <c r="F41" s="90"/>
    </row>
    <row r="42" spans="3:6" s="39" customFormat="1" x14ac:dyDescent="0.25">
      <c r="C42" s="48" t="s">
        <v>446</v>
      </c>
      <c r="D42" s="91" t="s">
        <v>415</v>
      </c>
      <c r="E42" s="92"/>
      <c r="F42" s="93"/>
    </row>
    <row r="43" spans="3:6" s="39" customFormat="1" x14ac:dyDescent="0.25">
      <c r="C43" s="46" t="s">
        <v>447</v>
      </c>
      <c r="D43" s="88" t="s">
        <v>415</v>
      </c>
      <c r="E43" s="89"/>
      <c r="F43" s="90"/>
    </row>
    <row r="44" spans="3:6" s="39" customFormat="1" ht="15.75" customHeight="1" x14ac:dyDescent="0.25">
      <c r="C44" s="48" t="s">
        <v>448</v>
      </c>
      <c r="D44" s="98" t="s">
        <v>425</v>
      </c>
      <c r="E44" s="76"/>
      <c r="F44" s="77"/>
    </row>
    <row r="45" spans="3:6" s="39" customFormat="1" ht="15.75" customHeight="1" x14ac:dyDescent="0.25">
      <c r="C45" s="50" t="s">
        <v>449</v>
      </c>
      <c r="D45" s="60" t="s">
        <v>452</v>
      </c>
      <c r="E45" s="61"/>
      <c r="F45" s="62"/>
    </row>
    <row r="46" spans="3:6" s="39" customFormat="1" ht="15.75" customHeight="1" x14ac:dyDescent="0.25">
      <c r="C46" s="50" t="s">
        <v>450</v>
      </c>
      <c r="D46" s="60" t="s">
        <v>453</v>
      </c>
      <c r="E46" s="61"/>
      <c r="F46" s="62"/>
    </row>
    <row r="47" spans="3:6" s="39" customFormat="1" ht="16.5" customHeight="1" thickBot="1" x14ac:dyDescent="0.3">
      <c r="C47" s="49" t="s">
        <v>451</v>
      </c>
      <c r="D47" s="94" t="s">
        <v>440</v>
      </c>
      <c r="E47" s="95"/>
      <c r="F47" s="96"/>
    </row>
    <row r="50" spans="3:4" x14ac:dyDescent="0.25">
      <c r="C50" s="27"/>
      <c r="D50" s="27"/>
    </row>
    <row r="51" spans="3:4" x14ac:dyDescent="0.25">
      <c r="C51" s="27"/>
      <c r="D51" s="27"/>
    </row>
    <row r="52" spans="3:4" x14ac:dyDescent="0.25">
      <c r="C52" s="27"/>
      <c r="D52" s="27"/>
    </row>
    <row r="53" spans="3:4" x14ac:dyDescent="0.25">
      <c r="C53" s="40"/>
      <c r="D53" s="40"/>
    </row>
  </sheetData>
  <mergeCells count="31">
    <mergeCell ref="D47:F47"/>
    <mergeCell ref="D40:F40"/>
    <mergeCell ref="D41:F41"/>
    <mergeCell ref="D44:F44"/>
    <mergeCell ref="D45:F45"/>
    <mergeCell ref="D46:F46"/>
    <mergeCell ref="D42:F42"/>
    <mergeCell ref="D43:F43"/>
    <mergeCell ref="D39:F39"/>
    <mergeCell ref="D38:F38"/>
    <mergeCell ref="C23:C26"/>
    <mergeCell ref="C28:C30"/>
    <mergeCell ref="D28:F28"/>
    <mergeCell ref="D29:F29"/>
    <mergeCell ref="D30:F30"/>
    <mergeCell ref="D32:F32"/>
    <mergeCell ref="D33:F33"/>
    <mergeCell ref="D35:F35"/>
    <mergeCell ref="D36:F36"/>
    <mergeCell ref="D37:F37"/>
    <mergeCell ref="D18:F18"/>
    <mergeCell ref="D19:F19"/>
    <mergeCell ref="D21:F21"/>
    <mergeCell ref="D27:F27"/>
    <mergeCell ref="D34:F34"/>
    <mergeCell ref="D31:F31"/>
    <mergeCell ref="D22:F22"/>
    <mergeCell ref="D23:F23"/>
    <mergeCell ref="D24:F24"/>
    <mergeCell ref="D25:F25"/>
    <mergeCell ref="D26:F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1AD6-390B-4F21-A961-574204E2FE36}">
  <sheetPr codeName="Sheet2"/>
  <dimension ref="C4:U249"/>
  <sheetViews>
    <sheetView topLeftCell="A212" workbookViewId="0">
      <selection activeCell="L240" sqref="L240"/>
    </sheetView>
  </sheetViews>
  <sheetFormatPr baseColWidth="10" defaultColWidth="8.7109375" defaultRowHeight="15" x14ac:dyDescent="0.25"/>
  <cols>
    <col min="1" max="1" width="3.28515625" customWidth="1"/>
    <col min="2" max="2" width="4" customWidth="1"/>
    <col min="4" max="4" width="2.5703125" customWidth="1"/>
    <col min="6" max="6" width="12.7109375" bestFit="1" customWidth="1"/>
    <col min="7" max="7" width="16.85546875" bestFit="1" customWidth="1"/>
    <col min="8" max="8" width="3" customWidth="1"/>
    <col min="9" max="9" width="35.5703125" bestFit="1" customWidth="1"/>
    <col min="10" max="10" width="2.85546875" customWidth="1"/>
    <col min="11" max="11" width="3.28515625" customWidth="1"/>
    <col min="12" max="12" width="38.5703125" bestFit="1" customWidth="1"/>
    <col min="13" max="13" width="3.85546875" customWidth="1"/>
    <col min="14" max="14" width="4.42578125" customWidth="1"/>
    <col min="15" max="15" width="16.42578125" customWidth="1"/>
    <col min="16" max="16" width="3.85546875" customWidth="1"/>
    <col min="17" max="17" width="17.5703125" customWidth="1"/>
    <col min="18" max="18" width="3.140625" customWidth="1"/>
    <col min="19" max="19" width="55.140625" bestFit="1" customWidth="1"/>
    <col min="20" max="20" width="3.42578125" customWidth="1"/>
    <col min="21" max="21" width="24.85546875" bestFit="1" customWidth="1"/>
  </cols>
  <sheetData>
    <row r="4" spans="3:21" ht="30" x14ac:dyDescent="0.25">
      <c r="C4" s="1" t="s">
        <v>375</v>
      </c>
      <c r="E4" s="1" t="s">
        <v>135</v>
      </c>
      <c r="F4" s="1" t="s">
        <v>133</v>
      </c>
      <c r="G4" s="1" t="s">
        <v>135</v>
      </c>
      <c r="I4" s="1" t="s">
        <v>134</v>
      </c>
      <c r="L4" s="1" t="s">
        <v>136</v>
      </c>
      <c r="O4" s="1" t="s">
        <v>376</v>
      </c>
      <c r="Q4" s="1" t="s">
        <v>377</v>
      </c>
      <c r="S4" s="1" t="s">
        <v>378</v>
      </c>
      <c r="U4" s="1" t="s">
        <v>384</v>
      </c>
    </row>
    <row r="5" spans="3:21" x14ac:dyDescent="0.25">
      <c r="C5" s="2" t="s">
        <v>11</v>
      </c>
      <c r="E5" s="2" t="s">
        <v>15</v>
      </c>
      <c r="F5" s="2" t="s">
        <v>74</v>
      </c>
      <c r="G5" s="5" t="str">
        <f>_xlfn.CONCAT(E5, " - ",F5)</f>
        <v>AC - Acceso</v>
      </c>
      <c r="I5" s="5" t="s">
        <v>137</v>
      </c>
      <c r="L5" s="3" t="s">
        <v>463</v>
      </c>
      <c r="O5" s="2" t="s">
        <v>373</v>
      </c>
      <c r="Q5" s="2" t="s">
        <v>373</v>
      </c>
      <c r="S5" s="5" t="s">
        <v>379</v>
      </c>
      <c r="U5" s="5" t="s">
        <v>387</v>
      </c>
    </row>
    <row r="6" spans="3:21" x14ac:dyDescent="0.25">
      <c r="C6" s="2" t="s">
        <v>12</v>
      </c>
      <c r="E6" s="2" t="s">
        <v>16</v>
      </c>
      <c r="F6" s="2" t="s">
        <v>75</v>
      </c>
      <c r="G6" s="5" t="str">
        <f t="shared" ref="G6:G64" si="0">_xlfn.CONCAT(E6, " - ",F6)</f>
        <v>AE - Acera</v>
      </c>
      <c r="I6" s="5" t="s">
        <v>138</v>
      </c>
      <c r="L6" s="3" t="s">
        <v>465</v>
      </c>
      <c r="O6" s="2" t="s">
        <v>374</v>
      </c>
      <c r="Q6" s="2" t="s">
        <v>374</v>
      </c>
      <c r="S6" s="5" t="s">
        <v>380</v>
      </c>
      <c r="U6" s="5" t="s">
        <v>388</v>
      </c>
    </row>
    <row r="7" spans="3:21" x14ac:dyDescent="0.25">
      <c r="E7" s="2" t="s">
        <v>17</v>
      </c>
      <c r="F7" s="2" t="s">
        <v>76</v>
      </c>
      <c r="G7" s="5" t="str">
        <f t="shared" si="0"/>
        <v>AF - Afueras</v>
      </c>
      <c r="I7" s="5" t="s">
        <v>139</v>
      </c>
      <c r="L7" s="3" t="s">
        <v>466</v>
      </c>
      <c r="S7" s="5" t="s">
        <v>381</v>
      </c>
      <c r="U7" s="5" t="s">
        <v>385</v>
      </c>
    </row>
    <row r="8" spans="3:21" x14ac:dyDescent="0.25">
      <c r="E8" s="2" t="s">
        <v>18</v>
      </c>
      <c r="F8" s="2" t="s">
        <v>77</v>
      </c>
      <c r="G8" s="5" t="str">
        <f t="shared" si="0"/>
        <v>AG - Agrupación</v>
      </c>
      <c r="I8" s="5" t="s">
        <v>140</v>
      </c>
      <c r="L8" s="3" t="s">
        <v>467</v>
      </c>
      <c r="U8" s="5" t="s">
        <v>386</v>
      </c>
    </row>
    <row r="9" spans="3:21" x14ac:dyDescent="0.25">
      <c r="E9" s="2" t="s">
        <v>19</v>
      </c>
      <c r="F9" s="2" t="s">
        <v>78</v>
      </c>
      <c r="G9" s="5" t="str">
        <f t="shared" si="0"/>
        <v>AP - Apartamento</v>
      </c>
      <c r="I9" s="5" t="s">
        <v>141</v>
      </c>
      <c r="L9" s="3" t="s">
        <v>468</v>
      </c>
    </row>
    <row r="10" spans="3:21" x14ac:dyDescent="0.25">
      <c r="E10" s="2" t="s">
        <v>20</v>
      </c>
      <c r="F10" s="2" t="s">
        <v>79</v>
      </c>
      <c r="G10" s="5" t="str">
        <f t="shared" si="0"/>
        <v>AQ - Acequia</v>
      </c>
      <c r="I10" s="5" t="s">
        <v>142</v>
      </c>
      <c r="L10" s="3" t="s">
        <v>469</v>
      </c>
    </row>
    <row r="11" spans="3:21" x14ac:dyDescent="0.25">
      <c r="E11" s="2" t="s">
        <v>21</v>
      </c>
      <c r="F11" s="2" t="s">
        <v>80</v>
      </c>
      <c r="G11" s="5" t="str">
        <f t="shared" si="0"/>
        <v>AR - Arrabal</v>
      </c>
      <c r="I11" s="5" t="s">
        <v>143</v>
      </c>
      <c r="L11" s="3" t="s">
        <v>470</v>
      </c>
    </row>
    <row r="12" spans="3:21" x14ac:dyDescent="0.25">
      <c r="E12" s="2" t="s">
        <v>22</v>
      </c>
      <c r="F12" s="2" t="s">
        <v>81</v>
      </c>
      <c r="G12" s="5" t="str">
        <f t="shared" si="0"/>
        <v>AU - Autovía</v>
      </c>
      <c r="I12" s="5" t="s">
        <v>144</v>
      </c>
      <c r="L12" s="3" t="s">
        <v>471</v>
      </c>
    </row>
    <row r="13" spans="3:21" x14ac:dyDescent="0.25">
      <c r="E13" s="2" t="s">
        <v>23</v>
      </c>
      <c r="F13" s="2" t="s">
        <v>82</v>
      </c>
      <c r="G13" s="5" t="str">
        <f t="shared" si="0"/>
        <v>AV - Avenida</v>
      </c>
      <c r="I13" s="5" t="s">
        <v>144</v>
      </c>
      <c r="L13" s="3" t="s">
        <v>472</v>
      </c>
    </row>
    <row r="14" spans="3:21" x14ac:dyDescent="0.25">
      <c r="E14" s="2" t="s">
        <v>24</v>
      </c>
      <c r="F14" s="2" t="s">
        <v>83</v>
      </c>
      <c r="G14" s="5" t="str">
        <f t="shared" si="0"/>
        <v>BL - Bloque</v>
      </c>
      <c r="I14" s="5" t="s">
        <v>145</v>
      </c>
      <c r="L14" s="3" t="s">
        <v>464</v>
      </c>
    </row>
    <row r="15" spans="3:21" x14ac:dyDescent="0.25">
      <c r="E15" s="2" t="s">
        <v>25</v>
      </c>
      <c r="F15" s="2" t="s">
        <v>84</v>
      </c>
      <c r="G15" s="5" t="str">
        <f t="shared" si="0"/>
        <v>BO - Barrio</v>
      </c>
      <c r="I15" s="5" t="s">
        <v>146</v>
      </c>
      <c r="L15" s="3" t="s">
        <v>473</v>
      </c>
    </row>
    <row r="16" spans="3:21" x14ac:dyDescent="0.25">
      <c r="E16" s="2" t="s">
        <v>26</v>
      </c>
      <c r="F16" s="2" t="s">
        <v>85</v>
      </c>
      <c r="G16" s="5" t="str">
        <f t="shared" si="0"/>
        <v>CH - Chalet</v>
      </c>
      <c r="I16" s="5" t="s">
        <v>147</v>
      </c>
      <c r="L16" s="3" t="s">
        <v>474</v>
      </c>
    </row>
    <row r="17" spans="5:12" x14ac:dyDescent="0.25">
      <c r="E17" s="2" t="s">
        <v>13</v>
      </c>
      <c r="F17" s="2" t="s">
        <v>86</v>
      </c>
      <c r="G17" s="5" t="str">
        <f t="shared" si="0"/>
        <v>CL - Calle</v>
      </c>
      <c r="I17" s="5" t="s">
        <v>148</v>
      </c>
      <c r="L17" s="3" t="s">
        <v>240</v>
      </c>
    </row>
    <row r="18" spans="5:12" x14ac:dyDescent="0.25">
      <c r="E18" s="2" t="s">
        <v>27</v>
      </c>
      <c r="F18" s="2" t="s">
        <v>87</v>
      </c>
      <c r="G18" s="5" t="str">
        <f t="shared" si="0"/>
        <v>CM - Camino</v>
      </c>
      <c r="I18" s="5" t="s">
        <v>148</v>
      </c>
      <c r="L18" s="3" t="s">
        <v>475</v>
      </c>
    </row>
    <row r="19" spans="5:12" x14ac:dyDescent="0.25">
      <c r="E19" s="2" t="s">
        <v>28</v>
      </c>
      <c r="F19" s="2" t="s">
        <v>88</v>
      </c>
      <c r="G19" s="5" t="str">
        <f t="shared" si="0"/>
        <v>CN - Can</v>
      </c>
      <c r="I19" s="5" t="s">
        <v>149</v>
      </c>
      <c r="L19" s="3" t="s">
        <v>476</v>
      </c>
    </row>
    <row r="20" spans="5:12" x14ac:dyDescent="0.25">
      <c r="E20" s="2" t="s">
        <v>29</v>
      </c>
      <c r="F20" s="2" t="s">
        <v>89</v>
      </c>
      <c r="G20" s="5" t="str">
        <f t="shared" si="0"/>
        <v>AM - Alameda</v>
      </c>
      <c r="I20" s="5" t="s">
        <v>150</v>
      </c>
      <c r="L20" s="3" t="s">
        <v>477</v>
      </c>
    </row>
    <row r="21" spans="5:12" x14ac:dyDescent="0.25">
      <c r="E21" s="2" t="s">
        <v>30</v>
      </c>
      <c r="F21" s="2" t="s">
        <v>90</v>
      </c>
      <c r="G21" s="5" t="str">
        <f t="shared" si="0"/>
        <v>BU - Bulevar</v>
      </c>
      <c r="I21" s="5" t="s">
        <v>151</v>
      </c>
      <c r="L21" s="3" t="s">
        <v>478</v>
      </c>
    </row>
    <row r="22" spans="5:12" x14ac:dyDescent="0.25">
      <c r="E22" s="2" t="s">
        <v>31</v>
      </c>
      <c r="F22" s="2" t="s">
        <v>91</v>
      </c>
      <c r="G22" s="5" t="str">
        <f t="shared" si="0"/>
        <v>BC - Barranco</v>
      </c>
      <c r="I22" s="5" t="s">
        <v>152</v>
      </c>
      <c r="L22" s="3" t="s">
        <v>479</v>
      </c>
    </row>
    <row r="23" spans="5:12" x14ac:dyDescent="0.25">
      <c r="E23" s="2" t="s">
        <v>32</v>
      </c>
      <c r="F23" s="2" t="s">
        <v>92</v>
      </c>
      <c r="G23" s="5" t="str">
        <f t="shared" si="0"/>
        <v>BD - Bajada</v>
      </c>
      <c r="I23" s="5" t="s">
        <v>153</v>
      </c>
      <c r="L23" s="3" t="s">
        <v>480</v>
      </c>
    </row>
    <row r="24" spans="5:12" x14ac:dyDescent="0.25">
      <c r="E24" s="2" t="s">
        <v>33</v>
      </c>
      <c r="F24" s="2" t="s">
        <v>93</v>
      </c>
      <c r="G24" s="5" t="str">
        <f t="shared" si="0"/>
        <v>CJ - Callejón</v>
      </c>
      <c r="I24" s="5" t="s">
        <v>154</v>
      </c>
      <c r="L24" s="3" t="s">
        <v>481</v>
      </c>
    </row>
    <row r="25" spans="5:12" x14ac:dyDescent="0.25">
      <c r="E25" s="2" t="s">
        <v>34</v>
      </c>
      <c r="F25" s="2" t="s">
        <v>94</v>
      </c>
      <c r="G25" s="5" t="str">
        <f t="shared" si="0"/>
        <v>CO - Colonia</v>
      </c>
      <c r="I25" s="5" t="s">
        <v>155</v>
      </c>
      <c r="L25" s="3" t="s">
        <v>244</v>
      </c>
    </row>
    <row r="26" spans="5:12" x14ac:dyDescent="0.25">
      <c r="E26" s="2" t="s">
        <v>35</v>
      </c>
      <c r="F26" s="2" t="s">
        <v>95</v>
      </c>
      <c r="G26" s="5" t="str">
        <f t="shared" si="0"/>
        <v>CP - Cooperativa</v>
      </c>
      <c r="I26" s="5" t="s">
        <v>156</v>
      </c>
      <c r="L26" s="3" t="s">
        <v>482</v>
      </c>
    </row>
    <row r="27" spans="5:12" x14ac:dyDescent="0.25">
      <c r="E27" s="2" t="s">
        <v>36</v>
      </c>
      <c r="F27" s="2" t="s">
        <v>96</v>
      </c>
      <c r="G27" s="5" t="str">
        <f t="shared" si="0"/>
        <v>CR - Carretera</v>
      </c>
      <c r="I27" s="5" t="s">
        <v>157</v>
      </c>
      <c r="L27" s="3" t="s">
        <v>483</v>
      </c>
    </row>
    <row r="28" spans="5:12" x14ac:dyDescent="0.25">
      <c r="E28" s="2" t="s">
        <v>37</v>
      </c>
      <c r="F28" s="2" t="s">
        <v>97</v>
      </c>
      <c r="G28" s="5" t="str">
        <f t="shared" si="0"/>
        <v>CS - Caserío</v>
      </c>
      <c r="I28" s="5" t="s">
        <v>158</v>
      </c>
      <c r="L28" s="3" t="s">
        <v>484</v>
      </c>
    </row>
    <row r="29" spans="5:12" x14ac:dyDescent="0.25">
      <c r="E29" s="2" t="s">
        <v>38</v>
      </c>
      <c r="F29" s="2" t="s">
        <v>98</v>
      </c>
      <c r="G29" s="5" t="str">
        <f t="shared" si="0"/>
        <v>CT - Costa</v>
      </c>
      <c r="I29" s="5" t="s">
        <v>159</v>
      </c>
      <c r="L29" s="3" t="s">
        <v>485</v>
      </c>
    </row>
    <row r="30" spans="5:12" x14ac:dyDescent="0.25">
      <c r="E30" s="2" t="s">
        <v>39</v>
      </c>
      <c r="F30" s="2" t="s">
        <v>99</v>
      </c>
      <c r="G30" s="5" t="str">
        <f t="shared" si="0"/>
        <v>CX - Complejo</v>
      </c>
      <c r="I30" s="5" t="s">
        <v>160</v>
      </c>
      <c r="L30" s="3" t="s">
        <v>486</v>
      </c>
    </row>
    <row r="31" spans="5:12" x14ac:dyDescent="0.25">
      <c r="E31" s="2" t="s">
        <v>40</v>
      </c>
      <c r="F31" s="2" t="s">
        <v>100</v>
      </c>
      <c r="G31" s="5" t="str">
        <f t="shared" si="0"/>
        <v>DS - Diseminado</v>
      </c>
      <c r="I31" s="5" t="s">
        <v>161</v>
      </c>
      <c r="L31" s="3" t="s">
        <v>487</v>
      </c>
    </row>
    <row r="32" spans="5:12" x14ac:dyDescent="0.25">
      <c r="E32" s="2" t="s">
        <v>41</v>
      </c>
      <c r="F32" s="2" t="s">
        <v>101</v>
      </c>
      <c r="G32" s="5" t="str">
        <f t="shared" si="0"/>
        <v>ED - Edificio</v>
      </c>
      <c r="I32" s="5" t="s">
        <v>162</v>
      </c>
      <c r="L32" s="3" t="s">
        <v>488</v>
      </c>
    </row>
    <row r="33" spans="5:12" x14ac:dyDescent="0.25">
      <c r="E33" s="2" t="s">
        <v>42</v>
      </c>
      <c r="F33" s="2" t="s">
        <v>102</v>
      </c>
      <c r="G33" s="5" t="str">
        <f t="shared" si="0"/>
        <v>EN - Entrada</v>
      </c>
      <c r="I33" s="5" t="s">
        <v>163</v>
      </c>
      <c r="L33" s="3" t="s">
        <v>489</v>
      </c>
    </row>
    <row r="34" spans="5:12" x14ac:dyDescent="0.25">
      <c r="E34" s="2" t="s">
        <v>43</v>
      </c>
      <c r="F34" s="2" t="s">
        <v>103</v>
      </c>
      <c r="G34" s="5" t="str">
        <f t="shared" si="0"/>
        <v>FC - Finca</v>
      </c>
      <c r="I34" s="5" t="s">
        <v>164</v>
      </c>
      <c r="L34" s="3" t="s">
        <v>490</v>
      </c>
    </row>
    <row r="35" spans="5:12" x14ac:dyDescent="0.25">
      <c r="E35" s="2" t="s">
        <v>44</v>
      </c>
      <c r="F35" s="2" t="s">
        <v>104</v>
      </c>
      <c r="G35" s="5" t="str">
        <f t="shared" si="0"/>
        <v>GL - Glorieta</v>
      </c>
      <c r="I35" s="5" t="s">
        <v>165</v>
      </c>
      <c r="L35" s="3" t="s">
        <v>491</v>
      </c>
    </row>
    <row r="36" spans="5:12" x14ac:dyDescent="0.25">
      <c r="E36" s="2" t="s">
        <v>45</v>
      </c>
      <c r="F36" s="2" t="s">
        <v>105</v>
      </c>
      <c r="G36" s="5" t="str">
        <f t="shared" si="0"/>
        <v>GR - Grupo</v>
      </c>
      <c r="I36" s="5" t="s">
        <v>166</v>
      </c>
      <c r="L36" s="3" t="s">
        <v>320</v>
      </c>
    </row>
    <row r="37" spans="5:12" x14ac:dyDescent="0.25">
      <c r="E37" s="2" t="s">
        <v>46</v>
      </c>
      <c r="F37" s="2" t="s">
        <v>106</v>
      </c>
      <c r="G37" s="5" t="str">
        <f t="shared" si="0"/>
        <v>GV - Gran Vía</v>
      </c>
      <c r="I37" s="5" t="s">
        <v>167</v>
      </c>
      <c r="L37" s="3" t="s">
        <v>324</v>
      </c>
    </row>
    <row r="38" spans="5:12" x14ac:dyDescent="0.25">
      <c r="E38" s="2" t="s">
        <v>47</v>
      </c>
      <c r="F38" s="2" t="s">
        <v>107</v>
      </c>
      <c r="G38" s="5" t="str">
        <f t="shared" si="0"/>
        <v>LG - Lugar</v>
      </c>
      <c r="I38" s="5" t="s">
        <v>168</v>
      </c>
      <c r="L38" s="3" t="s">
        <v>492</v>
      </c>
    </row>
    <row r="39" spans="5:12" x14ac:dyDescent="0.25">
      <c r="E39" s="2" t="s">
        <v>48</v>
      </c>
      <c r="F39" s="2" t="s">
        <v>108</v>
      </c>
      <c r="G39" s="5" t="str">
        <f t="shared" si="0"/>
        <v>MC - Mercado</v>
      </c>
      <c r="I39" s="5" t="s">
        <v>169</v>
      </c>
      <c r="L39" s="3" t="s">
        <v>493</v>
      </c>
    </row>
    <row r="40" spans="5:12" x14ac:dyDescent="0.25">
      <c r="E40" s="2" t="s">
        <v>49</v>
      </c>
      <c r="F40" s="2" t="s">
        <v>109</v>
      </c>
      <c r="G40" s="5" t="str">
        <f t="shared" si="0"/>
        <v>MN - Municipio</v>
      </c>
      <c r="I40" s="5" t="s">
        <v>170</v>
      </c>
      <c r="L40" s="3" t="s">
        <v>494</v>
      </c>
    </row>
    <row r="41" spans="5:12" x14ac:dyDescent="0.25">
      <c r="E41" s="2" t="s">
        <v>50</v>
      </c>
      <c r="F41" s="2" t="s">
        <v>110</v>
      </c>
      <c r="G41" s="5" t="str">
        <f t="shared" si="0"/>
        <v>MS - Masía</v>
      </c>
      <c r="I41" s="5" t="s">
        <v>171</v>
      </c>
      <c r="L41" s="3" t="s">
        <v>495</v>
      </c>
    </row>
    <row r="42" spans="5:12" x14ac:dyDescent="0.25">
      <c r="E42" s="2" t="s">
        <v>51</v>
      </c>
      <c r="F42" s="2" t="s">
        <v>111</v>
      </c>
      <c r="G42" s="5" t="str">
        <f t="shared" si="0"/>
        <v>MZ - Isla</v>
      </c>
      <c r="I42" s="5" t="s">
        <v>172</v>
      </c>
      <c r="L42" s="3" t="s">
        <v>496</v>
      </c>
    </row>
    <row r="43" spans="5:12" x14ac:dyDescent="0.25">
      <c r="E43" s="2" t="s">
        <v>52</v>
      </c>
      <c r="F43" s="2" t="s">
        <v>112</v>
      </c>
      <c r="G43" s="5" t="str">
        <f t="shared" si="0"/>
        <v>NC - Nucleo</v>
      </c>
      <c r="I43" s="5" t="s">
        <v>173</v>
      </c>
      <c r="L43" s="3" t="s">
        <v>497</v>
      </c>
    </row>
    <row r="44" spans="5:12" x14ac:dyDescent="0.25">
      <c r="E44" s="2" t="s">
        <v>53</v>
      </c>
      <c r="F44" s="2" t="s">
        <v>113</v>
      </c>
      <c r="G44" s="5" t="str">
        <f t="shared" si="0"/>
        <v>PB - Poblado</v>
      </c>
      <c r="I44" s="5" t="s">
        <v>174</v>
      </c>
      <c r="L44" s="3" t="s">
        <v>498</v>
      </c>
    </row>
    <row r="45" spans="5:12" x14ac:dyDescent="0.25">
      <c r="E45" s="2" t="s">
        <v>54</v>
      </c>
      <c r="F45" s="2" t="s">
        <v>114</v>
      </c>
      <c r="G45" s="5" t="str">
        <f t="shared" si="0"/>
        <v>PG - Polígono</v>
      </c>
      <c r="I45" s="5" t="s">
        <v>175</v>
      </c>
      <c r="L45" s="3" t="s">
        <v>499</v>
      </c>
    </row>
    <row r="46" spans="5:12" x14ac:dyDescent="0.25">
      <c r="E46" s="2" t="s">
        <v>55</v>
      </c>
      <c r="F46" s="2" t="s">
        <v>115</v>
      </c>
      <c r="G46" s="5" t="str">
        <f t="shared" si="0"/>
        <v>PL - Plaza</v>
      </c>
      <c r="I46" s="5" t="s">
        <v>176</v>
      </c>
      <c r="L46" s="3" t="s">
        <v>500</v>
      </c>
    </row>
    <row r="47" spans="5:12" x14ac:dyDescent="0.25">
      <c r="E47" s="2" t="s">
        <v>56</v>
      </c>
      <c r="F47" s="2" t="s">
        <v>116</v>
      </c>
      <c r="G47" s="5" t="str">
        <f t="shared" si="0"/>
        <v>PS - Paseo</v>
      </c>
      <c r="I47" s="5" t="s">
        <v>177</v>
      </c>
      <c r="L47" s="3" t="s">
        <v>501</v>
      </c>
    </row>
    <row r="48" spans="5:12" x14ac:dyDescent="0.25">
      <c r="E48" s="2" t="s">
        <v>57</v>
      </c>
      <c r="F48" s="2" t="s">
        <v>117</v>
      </c>
      <c r="G48" s="5" t="str">
        <f t="shared" si="0"/>
        <v>PD - Partida</v>
      </c>
      <c r="I48" s="5" t="s">
        <v>178</v>
      </c>
      <c r="L48" s="3" t="s">
        <v>502</v>
      </c>
    </row>
    <row r="49" spans="5:12" x14ac:dyDescent="0.25">
      <c r="E49" s="2" t="s">
        <v>58</v>
      </c>
      <c r="F49" s="2" t="s">
        <v>118</v>
      </c>
      <c r="G49" s="5" t="str">
        <f t="shared" si="0"/>
        <v>PO - Paso</v>
      </c>
      <c r="I49" s="5" t="s">
        <v>179</v>
      </c>
      <c r="L49" s="3" t="s">
        <v>503</v>
      </c>
    </row>
    <row r="50" spans="5:12" x14ac:dyDescent="0.25">
      <c r="E50" s="2" t="s">
        <v>59</v>
      </c>
      <c r="F50" s="2" t="s">
        <v>119</v>
      </c>
      <c r="G50" s="5" t="str">
        <f t="shared" si="0"/>
        <v>PJ - Pasaje</v>
      </c>
      <c r="I50" s="5" t="s">
        <v>180</v>
      </c>
      <c r="L50" s="3" t="s">
        <v>504</v>
      </c>
    </row>
    <row r="51" spans="5:12" x14ac:dyDescent="0.25">
      <c r="E51" s="2" t="s">
        <v>60</v>
      </c>
      <c r="F51" s="2" t="s">
        <v>120</v>
      </c>
      <c r="G51" s="5" t="str">
        <f t="shared" si="0"/>
        <v>PQ - Parque</v>
      </c>
      <c r="I51" s="5" t="s">
        <v>181</v>
      </c>
      <c r="L51" s="3" t="s">
        <v>505</v>
      </c>
    </row>
    <row r="52" spans="5:12" x14ac:dyDescent="0.25">
      <c r="E52" s="2" t="s">
        <v>61</v>
      </c>
      <c r="F52" s="2" t="s">
        <v>121</v>
      </c>
      <c r="G52" s="5" t="str">
        <f t="shared" si="0"/>
        <v>PR - Prolongación</v>
      </c>
      <c r="I52" s="5" t="s">
        <v>182</v>
      </c>
      <c r="L52" s="3" t="s">
        <v>506</v>
      </c>
    </row>
    <row r="53" spans="5:12" x14ac:dyDescent="0.25">
      <c r="E53" s="2" t="s">
        <v>62</v>
      </c>
      <c r="F53" s="2" t="s">
        <v>122</v>
      </c>
      <c r="G53" s="5" t="str">
        <f t="shared" si="0"/>
        <v>PT - Patio</v>
      </c>
      <c r="I53" s="5" t="s">
        <v>183</v>
      </c>
      <c r="L53" s="3" t="s">
        <v>507</v>
      </c>
    </row>
    <row r="54" spans="5:12" x14ac:dyDescent="0.25">
      <c r="E54" s="2" t="s">
        <v>63</v>
      </c>
      <c r="F54" s="2" t="s">
        <v>115</v>
      </c>
      <c r="G54" s="5" t="str">
        <f t="shared" si="0"/>
        <v>PZ - Plaza</v>
      </c>
      <c r="I54" s="5" t="s">
        <v>184</v>
      </c>
      <c r="L54" s="3" t="s">
        <v>508</v>
      </c>
    </row>
    <row r="55" spans="5:12" x14ac:dyDescent="0.25">
      <c r="E55" s="2" t="s">
        <v>64</v>
      </c>
      <c r="F55" s="2" t="s">
        <v>123</v>
      </c>
      <c r="G55" s="5" t="str">
        <f t="shared" si="0"/>
        <v>RB - Rambla</v>
      </c>
      <c r="I55" s="5" t="s">
        <v>185</v>
      </c>
      <c r="L55" s="3" t="s">
        <v>509</v>
      </c>
    </row>
    <row r="56" spans="5:12" x14ac:dyDescent="0.25">
      <c r="E56" s="2" t="s">
        <v>65</v>
      </c>
      <c r="F56" s="2" t="s">
        <v>124</v>
      </c>
      <c r="G56" s="5" t="str">
        <f t="shared" si="0"/>
        <v>RD - Ronda</v>
      </c>
      <c r="I56" s="5" t="s">
        <v>186</v>
      </c>
      <c r="L56" s="3" t="s">
        <v>510</v>
      </c>
    </row>
    <row r="57" spans="5:12" x14ac:dyDescent="0.25">
      <c r="E57" s="2" t="s">
        <v>66</v>
      </c>
      <c r="F57" s="2" t="s">
        <v>125</v>
      </c>
      <c r="G57" s="5" t="str">
        <f t="shared" si="0"/>
        <v>RS - Residencia</v>
      </c>
      <c r="I57" s="5" t="s">
        <v>187</v>
      </c>
      <c r="L57" s="3" t="s">
        <v>511</v>
      </c>
    </row>
    <row r="58" spans="5:12" x14ac:dyDescent="0.25">
      <c r="E58" s="2" t="s">
        <v>67</v>
      </c>
      <c r="F58" s="2" t="s">
        <v>126</v>
      </c>
      <c r="G58" s="5" t="str">
        <f t="shared" si="0"/>
        <v>SD - Subida</v>
      </c>
      <c r="I58" s="5" t="s">
        <v>188</v>
      </c>
      <c r="L58" s="3" t="s">
        <v>512</v>
      </c>
    </row>
    <row r="59" spans="5:12" x14ac:dyDescent="0.25">
      <c r="E59" s="2" t="s">
        <v>68</v>
      </c>
      <c r="F59" s="2" t="s">
        <v>127</v>
      </c>
      <c r="G59" s="5" t="str">
        <f t="shared" si="0"/>
        <v>SN - Senda</v>
      </c>
      <c r="I59" s="5" t="s">
        <v>189</v>
      </c>
      <c r="L59" s="3" t="s">
        <v>513</v>
      </c>
    </row>
    <row r="60" spans="5:12" x14ac:dyDescent="0.25">
      <c r="E60" s="2" t="s">
        <v>69</v>
      </c>
      <c r="F60" s="2" t="s">
        <v>128</v>
      </c>
      <c r="G60" s="5" t="str">
        <f t="shared" si="0"/>
        <v>TR - Travesía</v>
      </c>
      <c r="I60" s="5" t="s">
        <v>190</v>
      </c>
      <c r="L60" s="3" t="s">
        <v>514</v>
      </c>
    </row>
    <row r="61" spans="5:12" x14ac:dyDescent="0.25">
      <c r="E61" s="2" t="s">
        <v>70</v>
      </c>
      <c r="F61" s="2" t="s">
        <v>129</v>
      </c>
      <c r="G61" s="5" t="str">
        <f t="shared" si="0"/>
        <v>TT - Torrente</v>
      </c>
      <c r="I61" s="5" t="s">
        <v>191</v>
      </c>
      <c r="L61" s="3" t="s">
        <v>515</v>
      </c>
    </row>
    <row r="62" spans="5:12" x14ac:dyDescent="0.25">
      <c r="E62" s="2" t="s">
        <v>71</v>
      </c>
      <c r="F62" s="2" t="s">
        <v>130</v>
      </c>
      <c r="G62" s="5" t="str">
        <f t="shared" si="0"/>
        <v>UR - Urbanización</v>
      </c>
      <c r="I62" s="5" t="s">
        <v>192</v>
      </c>
      <c r="L62" s="3" t="s">
        <v>238</v>
      </c>
    </row>
    <row r="63" spans="5:12" x14ac:dyDescent="0.25">
      <c r="E63" s="2" t="s">
        <v>72</v>
      </c>
      <c r="F63" s="2" t="s">
        <v>131</v>
      </c>
      <c r="G63" s="5" t="str">
        <f t="shared" si="0"/>
        <v>VI - Vía</v>
      </c>
      <c r="I63" s="5" t="s">
        <v>193</v>
      </c>
      <c r="L63" s="3" t="s">
        <v>243</v>
      </c>
    </row>
    <row r="64" spans="5:12" x14ac:dyDescent="0.25">
      <c r="E64" s="2" t="s">
        <v>73</v>
      </c>
      <c r="F64" s="2" t="s">
        <v>132</v>
      </c>
      <c r="G64" s="5" t="str">
        <f t="shared" si="0"/>
        <v>ZN - Zona</v>
      </c>
      <c r="I64" s="5" t="s">
        <v>194</v>
      </c>
      <c r="L64" s="3" t="s">
        <v>516</v>
      </c>
    </row>
    <row r="65" spans="9:12" x14ac:dyDescent="0.25">
      <c r="I65" s="5" t="s">
        <v>195</v>
      </c>
      <c r="L65" s="3" t="s">
        <v>517</v>
      </c>
    </row>
    <row r="66" spans="9:12" x14ac:dyDescent="0.25">
      <c r="I66" s="5" t="s">
        <v>196</v>
      </c>
      <c r="L66" s="3" t="s">
        <v>518</v>
      </c>
    </row>
    <row r="67" spans="9:12" x14ac:dyDescent="0.25">
      <c r="I67" s="5" t="s">
        <v>197</v>
      </c>
      <c r="L67" s="3" t="s">
        <v>519</v>
      </c>
    </row>
    <row r="68" spans="9:12" x14ac:dyDescent="0.25">
      <c r="I68" s="5" t="s">
        <v>198</v>
      </c>
      <c r="L68" s="3" t="s">
        <v>520</v>
      </c>
    </row>
    <row r="69" spans="9:12" x14ac:dyDescent="0.25">
      <c r="I69" s="5" t="s">
        <v>199</v>
      </c>
      <c r="L69" s="3" t="s">
        <v>521</v>
      </c>
    </row>
    <row r="70" spans="9:12" x14ac:dyDescent="0.25">
      <c r="I70" s="5" t="s">
        <v>200</v>
      </c>
      <c r="L70" s="3" t="s">
        <v>522</v>
      </c>
    </row>
    <row r="71" spans="9:12" x14ac:dyDescent="0.25">
      <c r="I71" s="5" t="s">
        <v>201</v>
      </c>
      <c r="L71" s="3" t="s">
        <v>279</v>
      </c>
    </row>
    <row r="72" spans="9:12" x14ac:dyDescent="0.25">
      <c r="I72" s="5" t="s">
        <v>202</v>
      </c>
      <c r="L72" s="3" t="s">
        <v>523</v>
      </c>
    </row>
    <row r="73" spans="9:12" x14ac:dyDescent="0.25">
      <c r="I73" s="5" t="s">
        <v>203</v>
      </c>
      <c r="L73" s="3" t="s">
        <v>524</v>
      </c>
    </row>
    <row r="74" spans="9:12" x14ac:dyDescent="0.25">
      <c r="I74" s="5" t="s">
        <v>204</v>
      </c>
      <c r="L74" s="3" t="s">
        <v>525</v>
      </c>
    </row>
    <row r="75" spans="9:12" x14ac:dyDescent="0.25">
      <c r="I75" s="5" t="s">
        <v>205</v>
      </c>
      <c r="L75" s="3" t="s">
        <v>321</v>
      </c>
    </row>
    <row r="76" spans="9:12" x14ac:dyDescent="0.25">
      <c r="I76" s="5" t="s">
        <v>206</v>
      </c>
      <c r="L76" s="3" t="s">
        <v>526</v>
      </c>
    </row>
    <row r="77" spans="9:12" x14ac:dyDescent="0.25">
      <c r="I77" s="5" t="s">
        <v>207</v>
      </c>
      <c r="L77" s="3" t="s">
        <v>527</v>
      </c>
    </row>
    <row r="78" spans="9:12" x14ac:dyDescent="0.25">
      <c r="I78" s="5" t="s">
        <v>208</v>
      </c>
      <c r="L78" s="3" t="s">
        <v>528</v>
      </c>
    </row>
    <row r="79" spans="9:12" x14ac:dyDescent="0.25">
      <c r="I79" s="5" t="s">
        <v>209</v>
      </c>
      <c r="L79" s="3" t="s">
        <v>529</v>
      </c>
    </row>
    <row r="80" spans="9:12" x14ac:dyDescent="0.25">
      <c r="I80" s="5" t="s">
        <v>210</v>
      </c>
      <c r="L80" s="3" t="s">
        <v>530</v>
      </c>
    </row>
    <row r="81" spans="9:12" x14ac:dyDescent="0.25">
      <c r="I81" s="5" t="s">
        <v>211</v>
      </c>
      <c r="L81" s="3" t="s">
        <v>531</v>
      </c>
    </row>
    <row r="82" spans="9:12" x14ac:dyDescent="0.25">
      <c r="I82" s="5" t="s">
        <v>212</v>
      </c>
      <c r="L82" s="3" t="s">
        <v>532</v>
      </c>
    </row>
    <row r="83" spans="9:12" x14ac:dyDescent="0.25">
      <c r="I83" s="5" t="s">
        <v>213</v>
      </c>
      <c r="L83" s="3" t="s">
        <v>533</v>
      </c>
    </row>
    <row r="84" spans="9:12" x14ac:dyDescent="0.25">
      <c r="I84" s="5" t="s">
        <v>214</v>
      </c>
      <c r="L84" s="3" t="s">
        <v>354</v>
      </c>
    </row>
    <row r="85" spans="9:12" x14ac:dyDescent="0.25">
      <c r="I85" s="5" t="s">
        <v>215</v>
      </c>
      <c r="L85" s="3" t="s">
        <v>534</v>
      </c>
    </row>
    <row r="86" spans="9:12" x14ac:dyDescent="0.25">
      <c r="I86" s="5" t="s">
        <v>216</v>
      </c>
      <c r="L86" s="3" t="s">
        <v>535</v>
      </c>
    </row>
    <row r="87" spans="9:12" x14ac:dyDescent="0.25">
      <c r="I87" s="5" t="s">
        <v>217</v>
      </c>
      <c r="L87" s="3" t="s">
        <v>536</v>
      </c>
    </row>
    <row r="88" spans="9:12" x14ac:dyDescent="0.25">
      <c r="I88" s="5" t="s">
        <v>218</v>
      </c>
      <c r="L88" s="3" t="s">
        <v>537</v>
      </c>
    </row>
    <row r="89" spans="9:12" x14ac:dyDescent="0.25">
      <c r="I89" s="5" t="s">
        <v>219</v>
      </c>
      <c r="L89" s="3" t="s">
        <v>538</v>
      </c>
    </row>
    <row r="90" spans="9:12" x14ac:dyDescent="0.25">
      <c r="I90" s="5" t="s">
        <v>220</v>
      </c>
      <c r="L90" s="3" t="s">
        <v>539</v>
      </c>
    </row>
    <row r="91" spans="9:12" x14ac:dyDescent="0.25">
      <c r="I91" s="5" t="s">
        <v>221</v>
      </c>
      <c r="L91" s="3" t="s">
        <v>540</v>
      </c>
    </row>
    <row r="92" spans="9:12" x14ac:dyDescent="0.25">
      <c r="I92" s="5" t="s">
        <v>222</v>
      </c>
      <c r="L92" s="3" t="s">
        <v>541</v>
      </c>
    </row>
    <row r="93" spans="9:12" x14ac:dyDescent="0.25">
      <c r="I93" s="5" t="s">
        <v>222</v>
      </c>
      <c r="L93" s="3" t="s">
        <v>542</v>
      </c>
    </row>
    <row r="94" spans="9:12" x14ac:dyDescent="0.25">
      <c r="I94" s="5" t="s">
        <v>223</v>
      </c>
      <c r="L94" s="3" t="s">
        <v>543</v>
      </c>
    </row>
    <row r="95" spans="9:12" x14ac:dyDescent="0.25">
      <c r="I95" s="5" t="s">
        <v>224</v>
      </c>
      <c r="L95" s="3" t="s">
        <v>544</v>
      </c>
    </row>
    <row r="96" spans="9:12" x14ac:dyDescent="0.25">
      <c r="I96" s="5" t="s">
        <v>225</v>
      </c>
      <c r="L96" s="3" t="s">
        <v>545</v>
      </c>
    </row>
    <row r="97" spans="9:12" x14ac:dyDescent="0.25">
      <c r="I97" s="5" t="s">
        <v>226</v>
      </c>
      <c r="L97" s="3" t="s">
        <v>546</v>
      </c>
    </row>
    <row r="98" spans="9:12" x14ac:dyDescent="0.25">
      <c r="I98" s="5" t="s">
        <v>227</v>
      </c>
      <c r="L98" s="3" t="s">
        <v>547</v>
      </c>
    </row>
    <row r="99" spans="9:12" x14ac:dyDescent="0.25">
      <c r="I99" s="5" t="s">
        <v>228</v>
      </c>
      <c r="L99" s="3" t="s">
        <v>548</v>
      </c>
    </row>
    <row r="100" spans="9:12" x14ac:dyDescent="0.25">
      <c r="I100" s="5" t="s">
        <v>229</v>
      </c>
      <c r="L100" s="3" t="s">
        <v>549</v>
      </c>
    </row>
    <row r="101" spans="9:12" x14ac:dyDescent="0.25">
      <c r="I101" s="5" t="s">
        <v>230</v>
      </c>
      <c r="L101" s="3" t="s">
        <v>550</v>
      </c>
    </row>
    <row r="102" spans="9:12" x14ac:dyDescent="0.25">
      <c r="I102" s="5" t="s">
        <v>231</v>
      </c>
      <c r="L102" s="3" t="s">
        <v>551</v>
      </c>
    </row>
    <row r="103" spans="9:12" x14ac:dyDescent="0.25">
      <c r="I103" s="5" t="s">
        <v>232</v>
      </c>
      <c r="L103" s="3" t="s">
        <v>552</v>
      </c>
    </row>
    <row r="104" spans="9:12" x14ac:dyDescent="0.25">
      <c r="I104" s="5" t="s">
        <v>233</v>
      </c>
      <c r="L104" s="3" t="s">
        <v>553</v>
      </c>
    </row>
    <row r="105" spans="9:12" x14ac:dyDescent="0.25">
      <c r="I105" s="5" t="s">
        <v>234</v>
      </c>
      <c r="L105" s="3" t="s">
        <v>554</v>
      </c>
    </row>
    <row r="106" spans="9:12" x14ac:dyDescent="0.25">
      <c r="I106" s="5" t="s">
        <v>235</v>
      </c>
      <c r="L106" s="3" t="s">
        <v>555</v>
      </c>
    </row>
    <row r="107" spans="9:12" x14ac:dyDescent="0.25">
      <c r="I107" s="5" t="s">
        <v>236</v>
      </c>
      <c r="L107" s="3" t="s">
        <v>556</v>
      </c>
    </row>
    <row r="108" spans="9:12" x14ac:dyDescent="0.25">
      <c r="I108" s="5" t="s">
        <v>237</v>
      </c>
      <c r="L108" s="3" t="s">
        <v>557</v>
      </c>
    </row>
    <row r="109" spans="9:12" x14ac:dyDescent="0.25">
      <c r="I109" s="5" t="s">
        <v>238</v>
      </c>
      <c r="L109" s="3" t="s">
        <v>558</v>
      </c>
    </row>
    <row r="110" spans="9:12" x14ac:dyDescent="0.25">
      <c r="I110" s="5" t="s">
        <v>239</v>
      </c>
      <c r="L110" s="3" t="s">
        <v>559</v>
      </c>
    </row>
    <row r="111" spans="9:12" x14ac:dyDescent="0.25">
      <c r="I111" s="5" t="s">
        <v>240</v>
      </c>
      <c r="L111" s="3" t="s">
        <v>560</v>
      </c>
    </row>
    <row r="112" spans="9:12" x14ac:dyDescent="0.25">
      <c r="I112" s="5" t="s">
        <v>241</v>
      </c>
      <c r="L112" s="3" t="s">
        <v>561</v>
      </c>
    </row>
    <row r="113" spans="9:12" x14ac:dyDescent="0.25">
      <c r="I113" s="5" t="s">
        <v>242</v>
      </c>
      <c r="L113" s="3" t="s">
        <v>562</v>
      </c>
    </row>
    <row r="114" spans="9:12" x14ac:dyDescent="0.25">
      <c r="I114" s="5" t="s">
        <v>243</v>
      </c>
      <c r="L114" s="3" t="s">
        <v>563</v>
      </c>
    </row>
    <row r="115" spans="9:12" x14ac:dyDescent="0.25">
      <c r="I115" s="5" t="s">
        <v>244</v>
      </c>
      <c r="L115" s="3" t="s">
        <v>564</v>
      </c>
    </row>
    <row r="116" spans="9:12" x14ac:dyDescent="0.25">
      <c r="I116" s="5" t="s">
        <v>245</v>
      </c>
      <c r="L116" s="3" t="s">
        <v>565</v>
      </c>
    </row>
    <row r="117" spans="9:12" x14ac:dyDescent="0.25">
      <c r="I117" s="5" t="s">
        <v>246</v>
      </c>
      <c r="L117" s="3" t="s">
        <v>566</v>
      </c>
    </row>
    <row r="118" spans="9:12" x14ac:dyDescent="0.25">
      <c r="I118" s="5" t="s">
        <v>247</v>
      </c>
      <c r="L118" s="3" t="s">
        <v>567</v>
      </c>
    </row>
    <row r="119" spans="9:12" x14ac:dyDescent="0.25">
      <c r="I119" s="5" t="s">
        <v>248</v>
      </c>
      <c r="L119" s="3" t="s">
        <v>568</v>
      </c>
    </row>
    <row r="120" spans="9:12" x14ac:dyDescent="0.25">
      <c r="I120" s="5" t="s">
        <v>249</v>
      </c>
      <c r="L120" s="3" t="s">
        <v>569</v>
      </c>
    </row>
    <row r="121" spans="9:12" x14ac:dyDescent="0.25">
      <c r="I121" s="5" t="s">
        <v>250</v>
      </c>
      <c r="L121" s="3" t="s">
        <v>570</v>
      </c>
    </row>
    <row r="122" spans="9:12" x14ac:dyDescent="0.25">
      <c r="I122" s="5" t="s">
        <v>251</v>
      </c>
      <c r="L122" s="3" t="s">
        <v>571</v>
      </c>
    </row>
    <row r="123" spans="9:12" x14ac:dyDescent="0.25">
      <c r="I123" s="5" t="s">
        <v>252</v>
      </c>
      <c r="L123" s="3" t="s">
        <v>572</v>
      </c>
    </row>
    <row r="124" spans="9:12" x14ac:dyDescent="0.25">
      <c r="I124" s="5" t="s">
        <v>253</v>
      </c>
      <c r="L124" s="3" t="s">
        <v>573</v>
      </c>
    </row>
    <row r="125" spans="9:12" x14ac:dyDescent="0.25">
      <c r="I125" s="5" t="s">
        <v>254</v>
      </c>
      <c r="L125" s="3" t="s">
        <v>574</v>
      </c>
    </row>
    <row r="126" spans="9:12" x14ac:dyDescent="0.25">
      <c r="I126" s="5" t="s">
        <v>255</v>
      </c>
      <c r="L126" s="3" t="s">
        <v>575</v>
      </c>
    </row>
    <row r="127" spans="9:12" x14ac:dyDescent="0.25">
      <c r="I127" s="5" t="s">
        <v>256</v>
      </c>
      <c r="L127" s="3" t="s">
        <v>576</v>
      </c>
    </row>
    <row r="128" spans="9:12" x14ac:dyDescent="0.25">
      <c r="I128" s="5" t="s">
        <v>257</v>
      </c>
      <c r="L128" s="3" t="s">
        <v>577</v>
      </c>
    </row>
    <row r="129" spans="9:12" x14ac:dyDescent="0.25">
      <c r="I129" s="5" t="s">
        <v>258</v>
      </c>
      <c r="L129" s="3" t="s">
        <v>578</v>
      </c>
    </row>
    <row r="130" spans="9:12" x14ac:dyDescent="0.25">
      <c r="I130" s="5" t="s">
        <v>259</v>
      </c>
      <c r="L130" s="3" t="s">
        <v>579</v>
      </c>
    </row>
    <row r="131" spans="9:12" x14ac:dyDescent="0.25">
      <c r="I131" s="5" t="s">
        <v>260</v>
      </c>
      <c r="L131" s="3" t="s">
        <v>580</v>
      </c>
    </row>
    <row r="132" spans="9:12" x14ac:dyDescent="0.25">
      <c r="I132" s="5" t="s">
        <v>261</v>
      </c>
      <c r="L132" s="3" t="s">
        <v>581</v>
      </c>
    </row>
    <row r="133" spans="9:12" x14ac:dyDescent="0.25">
      <c r="I133" s="5" t="s">
        <v>262</v>
      </c>
      <c r="L133" s="3" t="s">
        <v>582</v>
      </c>
    </row>
    <row r="134" spans="9:12" x14ac:dyDescent="0.25">
      <c r="I134" s="5" t="s">
        <v>263</v>
      </c>
      <c r="L134" s="3" t="s">
        <v>583</v>
      </c>
    </row>
    <row r="135" spans="9:12" x14ac:dyDescent="0.25">
      <c r="I135" s="5" t="s">
        <v>264</v>
      </c>
      <c r="L135" s="3" t="s">
        <v>584</v>
      </c>
    </row>
    <row r="136" spans="9:12" x14ac:dyDescent="0.25">
      <c r="I136" s="5" t="s">
        <v>265</v>
      </c>
      <c r="L136" s="3" t="s">
        <v>188</v>
      </c>
    </row>
    <row r="137" spans="9:12" x14ac:dyDescent="0.25">
      <c r="I137" s="5" t="s">
        <v>266</v>
      </c>
      <c r="L137" s="3" t="s">
        <v>585</v>
      </c>
    </row>
    <row r="138" spans="9:12" x14ac:dyDescent="0.25">
      <c r="I138" s="5" t="s">
        <v>267</v>
      </c>
      <c r="L138" s="3" t="s">
        <v>586</v>
      </c>
    </row>
    <row r="139" spans="9:12" x14ac:dyDescent="0.25">
      <c r="I139" s="5" t="s">
        <v>268</v>
      </c>
      <c r="L139" s="3" t="s">
        <v>587</v>
      </c>
    </row>
    <row r="140" spans="9:12" x14ac:dyDescent="0.25">
      <c r="I140" s="5" t="s">
        <v>269</v>
      </c>
      <c r="L140" s="3" t="s">
        <v>250</v>
      </c>
    </row>
    <row r="141" spans="9:12" x14ac:dyDescent="0.25">
      <c r="I141" s="5" t="s">
        <v>270</v>
      </c>
      <c r="L141" s="3" t="s">
        <v>588</v>
      </c>
    </row>
    <row r="142" spans="9:12" x14ac:dyDescent="0.25">
      <c r="I142" s="5" t="s">
        <v>271</v>
      </c>
      <c r="L142" s="3" t="s">
        <v>589</v>
      </c>
    </row>
    <row r="143" spans="9:12" x14ac:dyDescent="0.25">
      <c r="I143" s="5" t="s">
        <v>272</v>
      </c>
      <c r="L143" s="3" t="s">
        <v>590</v>
      </c>
    </row>
    <row r="144" spans="9:12" x14ac:dyDescent="0.25">
      <c r="I144" s="5" t="s">
        <v>273</v>
      </c>
      <c r="L144" s="3" t="s">
        <v>591</v>
      </c>
    </row>
    <row r="145" spans="9:12" x14ac:dyDescent="0.25">
      <c r="I145" s="5" t="s">
        <v>274</v>
      </c>
      <c r="L145" s="3" t="s">
        <v>592</v>
      </c>
    </row>
    <row r="146" spans="9:12" x14ac:dyDescent="0.25">
      <c r="I146" s="5" t="s">
        <v>275</v>
      </c>
      <c r="L146" s="3" t="s">
        <v>593</v>
      </c>
    </row>
    <row r="147" spans="9:12" x14ac:dyDescent="0.25">
      <c r="I147" s="5" t="s">
        <v>276</v>
      </c>
      <c r="L147" s="3" t="s">
        <v>242</v>
      </c>
    </row>
    <row r="148" spans="9:12" x14ac:dyDescent="0.25">
      <c r="I148" s="5" t="s">
        <v>277</v>
      </c>
      <c r="L148" s="3" t="s">
        <v>594</v>
      </c>
    </row>
    <row r="149" spans="9:12" x14ac:dyDescent="0.25">
      <c r="I149" s="5" t="s">
        <v>278</v>
      </c>
      <c r="L149" s="3" t="s">
        <v>595</v>
      </c>
    </row>
    <row r="150" spans="9:12" x14ac:dyDescent="0.25">
      <c r="I150" s="5" t="s">
        <v>278</v>
      </c>
      <c r="L150" s="3" t="s">
        <v>596</v>
      </c>
    </row>
    <row r="151" spans="9:12" x14ac:dyDescent="0.25">
      <c r="I151" s="5" t="s">
        <v>279</v>
      </c>
      <c r="L151" s="3" t="s">
        <v>251</v>
      </c>
    </row>
    <row r="152" spans="9:12" x14ac:dyDescent="0.25">
      <c r="I152" s="5" t="s">
        <v>280</v>
      </c>
      <c r="L152" s="3" t="s">
        <v>597</v>
      </c>
    </row>
    <row r="153" spans="9:12" x14ac:dyDescent="0.25">
      <c r="I153" s="5" t="s">
        <v>281</v>
      </c>
      <c r="L153" s="3" t="s">
        <v>598</v>
      </c>
    </row>
    <row r="154" spans="9:12" x14ac:dyDescent="0.25">
      <c r="I154" s="5" t="s">
        <v>282</v>
      </c>
      <c r="L154" s="3" t="s">
        <v>599</v>
      </c>
    </row>
    <row r="155" spans="9:12" x14ac:dyDescent="0.25">
      <c r="I155" s="5" t="s">
        <v>283</v>
      </c>
      <c r="L155" s="3" t="s">
        <v>600</v>
      </c>
    </row>
    <row r="156" spans="9:12" x14ac:dyDescent="0.25">
      <c r="I156" s="5" t="s">
        <v>283</v>
      </c>
      <c r="L156" s="3" t="s">
        <v>601</v>
      </c>
    </row>
    <row r="157" spans="9:12" x14ac:dyDescent="0.25">
      <c r="I157" s="5" t="s">
        <v>284</v>
      </c>
      <c r="L157" s="3" t="s">
        <v>602</v>
      </c>
    </row>
    <row r="158" spans="9:12" x14ac:dyDescent="0.25">
      <c r="I158" s="5" t="s">
        <v>285</v>
      </c>
      <c r="L158" s="3" t="s">
        <v>603</v>
      </c>
    </row>
    <row r="159" spans="9:12" x14ac:dyDescent="0.25">
      <c r="I159" s="5" t="s">
        <v>286</v>
      </c>
      <c r="L159" s="3" t="s">
        <v>604</v>
      </c>
    </row>
    <row r="160" spans="9:12" x14ac:dyDescent="0.25">
      <c r="I160" s="5" t="s">
        <v>287</v>
      </c>
      <c r="L160" s="3" t="s">
        <v>605</v>
      </c>
    </row>
    <row r="161" spans="9:12" x14ac:dyDescent="0.25">
      <c r="I161" s="5" t="s">
        <v>288</v>
      </c>
      <c r="L161" s="3" t="s">
        <v>606</v>
      </c>
    </row>
    <row r="162" spans="9:12" x14ac:dyDescent="0.25">
      <c r="I162" s="5" t="s">
        <v>289</v>
      </c>
      <c r="L162" s="3" t="s">
        <v>607</v>
      </c>
    </row>
    <row r="163" spans="9:12" x14ac:dyDescent="0.25">
      <c r="I163" s="5" t="s">
        <v>290</v>
      </c>
      <c r="L163" s="3" t="s">
        <v>608</v>
      </c>
    </row>
    <row r="164" spans="9:12" x14ac:dyDescent="0.25">
      <c r="I164" s="5" t="s">
        <v>290</v>
      </c>
      <c r="L164" s="3" t="s">
        <v>311</v>
      </c>
    </row>
    <row r="165" spans="9:12" x14ac:dyDescent="0.25">
      <c r="I165" s="5" t="s">
        <v>291</v>
      </c>
      <c r="L165" s="3" t="s">
        <v>609</v>
      </c>
    </row>
    <row r="166" spans="9:12" x14ac:dyDescent="0.25">
      <c r="I166" s="5" t="s">
        <v>292</v>
      </c>
      <c r="L166" s="3" t="s">
        <v>610</v>
      </c>
    </row>
    <row r="167" spans="9:12" x14ac:dyDescent="0.25">
      <c r="I167" s="5" t="s">
        <v>293</v>
      </c>
      <c r="L167" s="3" t="s">
        <v>611</v>
      </c>
    </row>
    <row r="168" spans="9:12" x14ac:dyDescent="0.25">
      <c r="I168" s="5" t="s">
        <v>294</v>
      </c>
      <c r="L168" s="3" t="s">
        <v>612</v>
      </c>
    </row>
    <row r="169" spans="9:12" x14ac:dyDescent="0.25">
      <c r="I169" s="5" t="s">
        <v>295</v>
      </c>
      <c r="L169" s="3" t="s">
        <v>613</v>
      </c>
    </row>
    <row r="170" spans="9:12" x14ac:dyDescent="0.25">
      <c r="I170" s="5" t="s">
        <v>296</v>
      </c>
      <c r="L170" s="3" t="s">
        <v>614</v>
      </c>
    </row>
    <row r="171" spans="9:12" x14ac:dyDescent="0.25">
      <c r="I171" s="5" t="s">
        <v>297</v>
      </c>
      <c r="L171" s="3" t="s">
        <v>615</v>
      </c>
    </row>
    <row r="172" spans="9:12" x14ac:dyDescent="0.25">
      <c r="I172" s="5" t="s">
        <v>297</v>
      </c>
      <c r="L172" s="3" t="s">
        <v>298</v>
      </c>
    </row>
    <row r="173" spans="9:12" x14ac:dyDescent="0.25">
      <c r="I173" s="5" t="s">
        <v>298</v>
      </c>
      <c r="L173" s="3" t="s">
        <v>616</v>
      </c>
    </row>
    <row r="174" spans="9:12" x14ac:dyDescent="0.25">
      <c r="I174" s="5" t="s">
        <v>299</v>
      </c>
      <c r="L174" s="3" t="s">
        <v>617</v>
      </c>
    </row>
    <row r="175" spans="9:12" x14ac:dyDescent="0.25">
      <c r="I175" s="5" t="s">
        <v>300</v>
      </c>
      <c r="L175" s="3" t="s">
        <v>618</v>
      </c>
    </row>
    <row r="176" spans="9:12" x14ac:dyDescent="0.25">
      <c r="I176" s="5" t="s">
        <v>301</v>
      </c>
      <c r="L176" s="3" t="s">
        <v>235</v>
      </c>
    </row>
    <row r="177" spans="9:12" x14ac:dyDescent="0.25">
      <c r="I177" s="5" t="s">
        <v>302</v>
      </c>
      <c r="L177" s="3" t="s">
        <v>234</v>
      </c>
    </row>
    <row r="178" spans="9:12" x14ac:dyDescent="0.25">
      <c r="I178" s="5" t="s">
        <v>303</v>
      </c>
      <c r="L178" s="3" t="s">
        <v>619</v>
      </c>
    </row>
    <row r="179" spans="9:12" x14ac:dyDescent="0.25">
      <c r="I179" s="5" t="s">
        <v>304</v>
      </c>
      <c r="L179" s="3" t="s">
        <v>620</v>
      </c>
    </row>
    <row r="180" spans="9:12" x14ac:dyDescent="0.25">
      <c r="I180" s="5" t="s">
        <v>305</v>
      </c>
      <c r="L180" s="3" t="s">
        <v>621</v>
      </c>
    </row>
    <row r="181" spans="9:12" x14ac:dyDescent="0.25">
      <c r="I181" s="5" t="s">
        <v>306</v>
      </c>
      <c r="L181" s="3" t="s">
        <v>622</v>
      </c>
    </row>
    <row r="182" spans="9:12" x14ac:dyDescent="0.25">
      <c r="I182" s="5" t="s">
        <v>307</v>
      </c>
      <c r="L182" s="3" t="s">
        <v>623</v>
      </c>
    </row>
    <row r="183" spans="9:12" x14ac:dyDescent="0.25">
      <c r="I183" s="5" t="s">
        <v>308</v>
      </c>
      <c r="L183" s="3" t="s">
        <v>624</v>
      </c>
    </row>
    <row r="184" spans="9:12" x14ac:dyDescent="0.25">
      <c r="I184" s="5" t="s">
        <v>309</v>
      </c>
      <c r="L184" s="3" t="s">
        <v>625</v>
      </c>
    </row>
    <row r="185" spans="9:12" x14ac:dyDescent="0.25">
      <c r="I185" s="5" t="s">
        <v>310</v>
      </c>
      <c r="L185" s="3" t="s">
        <v>626</v>
      </c>
    </row>
    <row r="186" spans="9:12" x14ac:dyDescent="0.25">
      <c r="I186" s="5" t="s">
        <v>311</v>
      </c>
      <c r="L186" s="3" t="s">
        <v>302</v>
      </c>
    </row>
    <row r="187" spans="9:12" x14ac:dyDescent="0.25">
      <c r="I187" s="5" t="s">
        <v>312</v>
      </c>
      <c r="L187" s="3" t="s">
        <v>627</v>
      </c>
    </row>
    <row r="188" spans="9:12" x14ac:dyDescent="0.25">
      <c r="I188" s="5" t="s">
        <v>313</v>
      </c>
      <c r="L188" s="3" t="s">
        <v>628</v>
      </c>
    </row>
    <row r="189" spans="9:12" x14ac:dyDescent="0.25">
      <c r="I189" s="5" t="s">
        <v>314</v>
      </c>
      <c r="L189" s="3" t="s">
        <v>629</v>
      </c>
    </row>
    <row r="190" spans="9:12" x14ac:dyDescent="0.25">
      <c r="I190" s="5" t="s">
        <v>315</v>
      </c>
      <c r="L190" s="3" t="s">
        <v>630</v>
      </c>
    </row>
    <row r="191" spans="9:12" x14ac:dyDescent="0.25">
      <c r="I191" s="5" t="s">
        <v>316</v>
      </c>
      <c r="L191" s="3" t="s">
        <v>631</v>
      </c>
    </row>
    <row r="192" spans="9:12" x14ac:dyDescent="0.25">
      <c r="I192" s="5" t="s">
        <v>317</v>
      </c>
      <c r="L192" s="3" t="s">
        <v>246</v>
      </c>
    </row>
    <row r="193" spans="9:12" x14ac:dyDescent="0.25">
      <c r="I193" s="5" t="s">
        <v>318</v>
      </c>
      <c r="L193" s="3" t="s">
        <v>632</v>
      </c>
    </row>
    <row r="194" spans="9:12" x14ac:dyDescent="0.25">
      <c r="I194" s="5" t="s">
        <v>319</v>
      </c>
      <c r="L194" s="3" t="s">
        <v>633</v>
      </c>
    </row>
    <row r="195" spans="9:12" x14ac:dyDescent="0.25">
      <c r="I195" s="5" t="s">
        <v>320</v>
      </c>
      <c r="L195" s="3" t="s">
        <v>634</v>
      </c>
    </row>
    <row r="196" spans="9:12" x14ac:dyDescent="0.25">
      <c r="I196" s="5" t="s">
        <v>321</v>
      </c>
      <c r="L196" s="3" t="s">
        <v>635</v>
      </c>
    </row>
    <row r="197" spans="9:12" x14ac:dyDescent="0.25">
      <c r="I197" s="5" t="s">
        <v>322</v>
      </c>
      <c r="L197" s="3" t="s">
        <v>636</v>
      </c>
    </row>
    <row r="198" spans="9:12" x14ac:dyDescent="0.25">
      <c r="I198" s="5" t="s">
        <v>323</v>
      </c>
      <c r="L198" s="3" t="s">
        <v>266</v>
      </c>
    </row>
    <row r="199" spans="9:12" x14ac:dyDescent="0.25">
      <c r="I199" s="5" t="s">
        <v>324</v>
      </c>
      <c r="L199" s="3" t="s">
        <v>637</v>
      </c>
    </row>
    <row r="200" spans="9:12" x14ac:dyDescent="0.25">
      <c r="I200" s="5" t="s">
        <v>325</v>
      </c>
      <c r="L200" s="3" t="s">
        <v>638</v>
      </c>
    </row>
    <row r="201" spans="9:12" x14ac:dyDescent="0.25">
      <c r="I201" s="5" t="s">
        <v>326</v>
      </c>
      <c r="L201" s="3" t="s">
        <v>639</v>
      </c>
    </row>
    <row r="202" spans="9:12" x14ac:dyDescent="0.25">
      <c r="I202" s="5" t="s">
        <v>327</v>
      </c>
      <c r="L202" s="3" t="s">
        <v>640</v>
      </c>
    </row>
    <row r="203" spans="9:12" x14ac:dyDescent="0.25">
      <c r="I203" s="5" t="s">
        <v>328</v>
      </c>
      <c r="L203" s="3" t="s">
        <v>641</v>
      </c>
    </row>
    <row r="204" spans="9:12" x14ac:dyDescent="0.25">
      <c r="I204" s="5" t="s">
        <v>329</v>
      </c>
      <c r="L204" s="3" t="s">
        <v>642</v>
      </c>
    </row>
    <row r="205" spans="9:12" x14ac:dyDescent="0.25">
      <c r="I205" s="5" t="s">
        <v>330</v>
      </c>
      <c r="L205" s="3" t="s">
        <v>643</v>
      </c>
    </row>
    <row r="206" spans="9:12" x14ac:dyDescent="0.25">
      <c r="I206" s="5" t="s">
        <v>331</v>
      </c>
      <c r="L206" s="3" t="s">
        <v>644</v>
      </c>
    </row>
    <row r="207" spans="9:12" x14ac:dyDescent="0.25">
      <c r="I207" s="5" t="s">
        <v>331</v>
      </c>
      <c r="L207" s="3" t="s">
        <v>645</v>
      </c>
    </row>
    <row r="208" spans="9:12" x14ac:dyDescent="0.25">
      <c r="I208" s="5" t="s">
        <v>332</v>
      </c>
      <c r="L208" s="3" t="s">
        <v>646</v>
      </c>
    </row>
    <row r="209" spans="9:12" x14ac:dyDescent="0.25">
      <c r="I209" s="5" t="s">
        <v>333</v>
      </c>
      <c r="L209" s="3" t="s">
        <v>647</v>
      </c>
    </row>
    <row r="210" spans="9:12" x14ac:dyDescent="0.25">
      <c r="I210" s="5" t="s">
        <v>334</v>
      </c>
      <c r="L210" s="3" t="s">
        <v>648</v>
      </c>
    </row>
    <row r="211" spans="9:12" x14ac:dyDescent="0.25">
      <c r="I211" s="5" t="s">
        <v>335</v>
      </c>
      <c r="L211" s="3" t="s">
        <v>649</v>
      </c>
    </row>
    <row r="212" spans="9:12" x14ac:dyDescent="0.25">
      <c r="I212" s="5" t="s">
        <v>336</v>
      </c>
      <c r="L212" s="3" t="s">
        <v>650</v>
      </c>
    </row>
    <row r="213" spans="9:12" x14ac:dyDescent="0.25">
      <c r="I213" s="5" t="s">
        <v>337</v>
      </c>
      <c r="L213" s="3" t="s">
        <v>651</v>
      </c>
    </row>
    <row r="214" spans="9:12" x14ac:dyDescent="0.25">
      <c r="I214" s="5" t="s">
        <v>338</v>
      </c>
      <c r="L214" s="3" t="s">
        <v>652</v>
      </c>
    </row>
    <row r="215" spans="9:12" x14ac:dyDescent="0.25">
      <c r="I215" s="5" t="s">
        <v>339</v>
      </c>
      <c r="L215" s="3" t="s">
        <v>653</v>
      </c>
    </row>
    <row r="216" spans="9:12" x14ac:dyDescent="0.25">
      <c r="I216" s="5" t="s">
        <v>340</v>
      </c>
      <c r="L216" s="3" t="s">
        <v>654</v>
      </c>
    </row>
    <row r="217" spans="9:12" x14ac:dyDescent="0.25">
      <c r="I217" s="5" t="s">
        <v>341</v>
      </c>
      <c r="L217" s="3" t="s">
        <v>655</v>
      </c>
    </row>
    <row r="218" spans="9:12" x14ac:dyDescent="0.25">
      <c r="I218" s="5" t="s">
        <v>342</v>
      </c>
      <c r="L218" s="3" t="s">
        <v>656</v>
      </c>
    </row>
    <row r="219" spans="9:12" x14ac:dyDescent="0.25">
      <c r="I219" s="5" t="s">
        <v>342</v>
      </c>
      <c r="L219" s="3" t="s">
        <v>657</v>
      </c>
    </row>
    <row r="220" spans="9:12" x14ac:dyDescent="0.25">
      <c r="I220" s="5" t="s">
        <v>343</v>
      </c>
      <c r="L220" s="3" t="s">
        <v>658</v>
      </c>
    </row>
    <row r="221" spans="9:12" x14ac:dyDescent="0.25">
      <c r="I221" s="5" t="s">
        <v>344</v>
      </c>
      <c r="L221" s="3" t="s">
        <v>253</v>
      </c>
    </row>
    <row r="222" spans="9:12" x14ac:dyDescent="0.25">
      <c r="I222" s="5" t="s">
        <v>345</v>
      </c>
      <c r="L222" s="3" t="s">
        <v>659</v>
      </c>
    </row>
    <row r="223" spans="9:12" x14ac:dyDescent="0.25">
      <c r="I223" s="5" t="s">
        <v>346</v>
      </c>
      <c r="L223" s="3" t="s">
        <v>660</v>
      </c>
    </row>
    <row r="224" spans="9:12" x14ac:dyDescent="0.25">
      <c r="I224" s="5" t="s">
        <v>347</v>
      </c>
      <c r="L224" s="3" t="s">
        <v>661</v>
      </c>
    </row>
    <row r="225" spans="9:12" x14ac:dyDescent="0.25">
      <c r="I225" s="5" t="s">
        <v>348</v>
      </c>
      <c r="L225" s="3" t="s">
        <v>662</v>
      </c>
    </row>
    <row r="226" spans="9:12" x14ac:dyDescent="0.25">
      <c r="I226" s="5" t="s">
        <v>349</v>
      </c>
      <c r="L226" s="3" t="s">
        <v>663</v>
      </c>
    </row>
    <row r="227" spans="9:12" x14ac:dyDescent="0.25">
      <c r="I227" s="5" t="s">
        <v>350</v>
      </c>
      <c r="L227" s="3" t="s">
        <v>664</v>
      </c>
    </row>
    <row r="228" spans="9:12" x14ac:dyDescent="0.25">
      <c r="I228" s="5" t="s">
        <v>351</v>
      </c>
      <c r="L228" s="3" t="s">
        <v>665</v>
      </c>
    </row>
    <row r="229" spans="9:12" x14ac:dyDescent="0.25">
      <c r="I229" s="5" t="s">
        <v>352</v>
      </c>
      <c r="L229" s="3" t="s">
        <v>247</v>
      </c>
    </row>
    <row r="230" spans="9:12" x14ac:dyDescent="0.25">
      <c r="I230" s="5" t="s">
        <v>353</v>
      </c>
      <c r="L230" s="3" t="s">
        <v>666</v>
      </c>
    </row>
    <row r="231" spans="9:12" x14ac:dyDescent="0.25">
      <c r="I231" s="5" t="s">
        <v>354</v>
      </c>
      <c r="L231" s="3" t="s">
        <v>667</v>
      </c>
    </row>
    <row r="232" spans="9:12" x14ac:dyDescent="0.25">
      <c r="I232" s="5" t="s">
        <v>355</v>
      </c>
      <c r="L232" s="3" t="s">
        <v>248</v>
      </c>
    </row>
    <row r="233" spans="9:12" x14ac:dyDescent="0.25">
      <c r="I233" s="5" t="s">
        <v>356</v>
      </c>
      <c r="L233" s="3" t="s">
        <v>668</v>
      </c>
    </row>
    <row r="234" spans="9:12" x14ac:dyDescent="0.25">
      <c r="I234" s="5" t="s">
        <v>357</v>
      </c>
      <c r="L234" s="3" t="s">
        <v>669</v>
      </c>
    </row>
    <row r="235" spans="9:12" x14ac:dyDescent="0.25">
      <c r="I235" s="5" t="s">
        <v>358</v>
      </c>
      <c r="L235" s="3" t="s">
        <v>219</v>
      </c>
    </row>
    <row r="236" spans="9:12" x14ac:dyDescent="0.25">
      <c r="I236" s="5" t="s">
        <v>359</v>
      </c>
      <c r="L236" s="3" t="s">
        <v>670</v>
      </c>
    </row>
    <row r="237" spans="9:12" x14ac:dyDescent="0.25">
      <c r="I237" s="5" t="s">
        <v>360</v>
      </c>
      <c r="L237" s="3" t="s">
        <v>671</v>
      </c>
    </row>
    <row r="238" spans="9:12" x14ac:dyDescent="0.25">
      <c r="I238" s="5" t="s">
        <v>361</v>
      </c>
      <c r="L238" s="3" t="s">
        <v>672</v>
      </c>
    </row>
    <row r="239" spans="9:12" x14ac:dyDescent="0.25">
      <c r="I239" s="5" t="s">
        <v>362</v>
      </c>
      <c r="L239" s="3" t="s">
        <v>237</v>
      </c>
    </row>
    <row r="240" spans="9:12" x14ac:dyDescent="0.25">
      <c r="I240" s="5" t="s">
        <v>363</v>
      </c>
      <c r="L240" s="3" t="s">
        <v>673</v>
      </c>
    </row>
    <row r="241" spans="9:9" x14ac:dyDescent="0.25">
      <c r="I241" s="5" t="s">
        <v>364</v>
      </c>
    </row>
    <row r="242" spans="9:9" x14ac:dyDescent="0.25">
      <c r="I242" s="5" t="s">
        <v>365</v>
      </c>
    </row>
    <row r="243" spans="9:9" x14ac:dyDescent="0.25">
      <c r="I243" s="5" t="s">
        <v>366</v>
      </c>
    </row>
    <row r="244" spans="9:9" x14ac:dyDescent="0.25">
      <c r="I244" s="5" t="s">
        <v>367</v>
      </c>
    </row>
    <row r="245" spans="9:9" x14ac:dyDescent="0.25">
      <c r="I245" s="5" t="s">
        <v>368</v>
      </c>
    </row>
    <row r="246" spans="9:9" x14ac:dyDescent="0.25">
      <c r="I246" s="5" t="s">
        <v>369</v>
      </c>
    </row>
    <row r="247" spans="9:9" x14ac:dyDescent="0.25">
      <c r="I247" s="5" t="s">
        <v>370</v>
      </c>
    </row>
    <row r="248" spans="9:9" x14ac:dyDescent="0.25">
      <c r="I248" s="5" t="s">
        <v>371</v>
      </c>
    </row>
    <row r="249" spans="9:9" x14ac:dyDescent="0.25">
      <c r="I249" s="5" t="s">
        <v>372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A31845D7ECAF4CB6A6DB4AAA6C3A7A" ma:contentTypeVersion="12" ma:contentTypeDescription="Create a new document." ma:contentTypeScope="" ma:versionID="0167b74c25cffea83f2bfc55e53b4712">
  <xsd:schema xmlns:xsd="http://www.w3.org/2001/XMLSchema" xmlns:xs="http://www.w3.org/2001/XMLSchema" xmlns:p="http://schemas.microsoft.com/office/2006/metadata/properties" xmlns:ns3="03508440-6526-4f96-b60b-4047977747f8" xmlns:ns4="d7d0a5ac-8d5b-4073-9f6c-9421aae5bea7" targetNamespace="http://schemas.microsoft.com/office/2006/metadata/properties" ma:root="true" ma:fieldsID="f40fc2bafea0fef17b81c90ae8600d79" ns3:_="" ns4:_="">
    <xsd:import namespace="03508440-6526-4f96-b60b-4047977747f8"/>
    <xsd:import namespace="d7d0a5ac-8d5b-4073-9f6c-9421aae5bea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508440-6526-4f96-b60b-404797774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d0a5ac-8d5b-4073-9f6c-9421aae5bea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EC13BF-4FB3-4502-929D-DD8EE4C939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901225-3AEF-492A-8248-4EFE5BCEA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508440-6526-4f96-b60b-4047977747f8"/>
    <ds:schemaRef ds:uri="d7d0a5ac-8d5b-4073-9f6c-9421aae5be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A3D21D-1143-46B3-9A97-F37D8A097543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03508440-6526-4f96-b60b-4047977747f8"/>
    <ds:schemaRef ds:uri="http://schemas.microsoft.com/office/infopath/2007/PartnerControls"/>
    <ds:schemaRef ds:uri="http://schemas.openxmlformats.org/package/2006/metadata/core-properties"/>
    <ds:schemaRef ds:uri="d7d0a5ac-8d5b-4073-9f6c-9421aae5be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ALTAS</vt:lpstr>
      <vt:lpstr>LÉELO_BUENAS PRÁCTICAS</vt:lpstr>
      <vt:lpstr>Desplegables</vt:lpstr>
    </vt:vector>
  </TitlesOfParts>
  <Company>Holcim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Horcajuelo</dc:creator>
  <cp:lastModifiedBy>MARC BARRERA SANCHEZ</cp:lastModifiedBy>
  <dcterms:created xsi:type="dcterms:W3CDTF">2014-07-11T07:34:47Z</dcterms:created>
  <dcterms:modified xsi:type="dcterms:W3CDTF">2026-02-02T12:05:41Z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0x010100F2A31845D7ECAF4CB6A6DB4AAA6C3A7A</vt:lpwstr>
  </property>
  <property fmtid="{D5CDD505-2E9C-101B-9397-08002B2CF9AE}" pid="4" name="MSIP_Label_c2c11c9e-624c-4a75-9f78-0989052ff6ea_Enabled">
    <vt:lpwstr>true</vt:lpwstr>
  </property>
  <property fmtid="{D5CDD505-2E9C-101B-9397-08002B2CF9AE}" pid="5" name="MSIP_Label_c2c11c9e-624c-4a75-9f78-0989052ff6ea_SetDate">
    <vt:lpwstr>2022-05-13T11:02:17Z</vt:lpwstr>
  </property>
  <property fmtid="{D5CDD505-2E9C-101B-9397-08002B2CF9AE}" pid="6" name="MSIP_Label_c2c11c9e-624c-4a75-9f78-0989052ff6ea_Method">
    <vt:lpwstr>Standard</vt:lpwstr>
  </property>
  <property fmtid="{D5CDD505-2E9C-101B-9397-08002B2CF9AE}" pid="7" name="MSIP_Label_c2c11c9e-624c-4a75-9f78-0989052ff6ea_Name">
    <vt:lpwstr>c2c11c9e-624c-4a75-9f78-0989052ff6ea</vt:lpwstr>
  </property>
  <property fmtid="{D5CDD505-2E9C-101B-9397-08002B2CF9AE}" pid="8" name="MSIP_Label_c2c11c9e-624c-4a75-9f78-0989052ff6ea_SiteId">
    <vt:lpwstr>5df31d35-3ba9-481e-a3c8-ff9be3ee783b</vt:lpwstr>
  </property>
  <property fmtid="{D5CDD505-2E9C-101B-9397-08002B2CF9AE}" pid="9" name="MSIP_Label_c2c11c9e-624c-4a75-9f78-0989052ff6ea_ActionId">
    <vt:lpwstr>59b31102-6cf9-4707-b025-5200dca180dd</vt:lpwstr>
  </property>
  <property fmtid="{D5CDD505-2E9C-101B-9397-08002B2CF9AE}" pid="10" name="MSIP_Label_c2c11c9e-624c-4a75-9f78-0989052ff6ea_ContentBits">
    <vt:lpwstr>0</vt:lpwstr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